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Januar 2020" sheetId="1" r:id="rId1"/>
    <sheet name="Sheet1" sheetId="7" r:id="rId2"/>
  </sheets>
  <definedNames>
    <definedName name="OLE_LINK1" localSheetId="0">'Januar 2020'!#REF!</definedName>
  </definedNames>
  <calcPr calcId="152511"/>
</workbook>
</file>

<file path=xl/sharedStrings.xml><?xml version="1.0" encoding="utf-8"?>
<sst xmlns="http://schemas.openxmlformats.org/spreadsheetml/2006/main" count="63" uniqueCount="28">
  <si>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</si>
  <si>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</si>
  <si>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</si>
  <si>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</si>
  <si>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</si>
  <si>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</si>
  <si>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</si>
  <si>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</si>
  <si>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</si>
  <si>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</si>
  <si>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</si>
  <si>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</si>
  <si>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</si>
  <si>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</si>
  <si>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</si>
  <si>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</si>
  <si>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</si>
  <si>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</si>
  <si>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</si>
  <si>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</si>
  <si>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</si>
  <si>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 xml:space="preserve"> * Obračunati index je veći od 300</t>
  </si>
  <si>
    <r>
      <t xml:space="preserve">Indeksi 
</t>
    </r>
    <r>
      <rPr>
        <b/>
        <u/>
        <sz val="9"/>
        <color rgb="FF002060"/>
        <rFont val="Arial"/>
        <family val="2"/>
      </rPr>
      <t xml:space="preserve">Januar </t>
    </r>
    <r>
      <rPr>
        <b/>
        <u/>
        <sz val="9"/>
        <color indexed="56"/>
        <rFont val="Arial"/>
        <family val="2"/>
      </rPr>
      <t>2020</t>
    </r>
    <r>
      <rPr>
        <b/>
        <sz val="9"/>
        <color indexed="56"/>
        <rFont val="Arial"/>
        <family val="2"/>
      </rPr>
      <t xml:space="preserve">
Januar 2019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</si>
  <si>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Januar </t>
    </r>
    <r>
      <rPr>
        <b/>
        <u/>
        <sz val="9"/>
        <color indexed="56"/>
        <rFont val="Arial"/>
        <family val="2"/>
      </rPr>
      <t>2020</t>
    </r>
    <r>
      <rPr>
        <b/>
        <sz val="9"/>
        <color indexed="56"/>
        <rFont val="Arial"/>
        <family val="2"/>
      </rPr>
      <t xml:space="preserve">
Decembar 2019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</si>
  <si>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Januar </t>
    </r>
    <r>
      <rPr>
        <b/>
        <u/>
        <sz val="9"/>
        <color indexed="56"/>
        <rFont val="Arial"/>
        <family val="2"/>
      </rPr>
      <t>2020</t>
    </r>
    <r>
      <rPr>
        <b/>
        <sz val="9"/>
        <color indexed="56"/>
        <rFont val="Arial"/>
        <family val="2"/>
      </rPr>
      <t xml:space="preserve">
Ø 2019</t>
    </r>
  </si>
  <si>
    <t>-</t>
  </si>
  <si>
    <t>300.0*</t>
  </si>
  <si>
    <t xml:space="preserve">Zaklana stoka i živina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</si>
</sst>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b/>
      <u/>
      <sz val="9"/>
      <color indexed="56"/>
      <name val="Arial"/>
      <family val="2"/>
    </font>
    <font>
      <b/>
      <sz val="9"/>
      <color indexed="56"/>
      <name val="Arial"/>
      <family val="2"/>
    </font>
    <font>
      <sz val="9"/>
      <color indexed="62"/>
      <name val="Arial"/>
      <family val="2"/>
    </font>
    <font>
      <b/>
      <u/>
      <sz val="9"/>
      <color rgb="FF002060"/>
      <name val="Arial"/>
      <family val="2"/>
    </font>
    <font>
      <i/>
      <sz val="7"/>
      <color theme="1"/>
      <name val="Arial"/>
      <family val="2"/>
    </font>
    <font>
      <sz val="11"/>
      <name val="Calibri"/>
      <family val="2"/>
      <scheme val="minor"/>
    </font>
    <font>
      <i/>
      <sz val="7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6" fillId="0" borderId="16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0" fillId="0" borderId="0" xfId="0" applyBorder="1"/>
    <xf numFmtId="164" fontId="5" fillId="0" borderId="16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9" fillId="0" borderId="0" xfId="0" applyFont="1"/>
    <xf numFmtId="164" fontId="2" fillId="2" borderId="1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2" fillId="2" borderId="14" xfId="0" quotePrefix="1" applyNumberFormat="1" applyFont="1" applyFill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10" fillId="2" borderId="27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164" fontId="10" fillId="2" borderId="28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164" fontId="7" fillId="2" borderId="29" xfId="0" applyNumberFormat="1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3" fontId="2" fillId="2" borderId="26" xfId="0" applyNumberFormat="1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15" fillId="0" borderId="0" xfId="0" applyFont="1"/>
    <xf numFmtId="2" fontId="15" fillId="0" borderId="0" xfId="0" applyNumberFormat="1" applyFon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16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" fontId="18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Jan-19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319.5</c:v>
                </c:pt>
                <c:pt idx="1">
                  <c:v>52.7</c:v>
                </c:pt>
                <c:pt idx="2">
                  <c:v>44.1</c:v>
                </c:pt>
                <c:pt idx="3" formatCode="0.0">
                  <c:v>129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Jan-20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464</c:v>
                </c:pt>
                <c:pt idx="1">
                  <c:v>62</c:v>
                </c:pt>
                <c:pt idx="2">
                  <c:v>33.799999999999997</c:v>
                </c:pt>
                <c:pt idx="3">
                  <c:v>158.9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55476544"/>
        <c:axId val="203701952"/>
      </c:barChart>
      <c:catAx>
        <c:axId val="15547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01952"/>
        <c:crosses val="autoZero"/>
        <c:auto val="1"/>
        <c:lblAlgn val="ctr"/>
        <c:lblOffset val="100"/>
        <c:noMultiLvlLbl val="0"/>
      </c:catAx>
      <c:valAx>
        <c:axId val="2037019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5547654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tabSelected="1" workbookViewId="0">
      <selection activeCell="C26" sqref="C26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63"/>
      <c r="B1" s="66" t="s">
        <v>27</v>
      </c>
      <c r="C1" s="67"/>
      <c r="D1" s="68"/>
      <c r="E1" s="56" t="s">
        <v>22</v>
      </c>
      <c r="F1" s="57"/>
      <c r="G1" s="56" t="s">
        <v>23</v>
      </c>
      <c r="H1" s="57"/>
      <c r="I1" s="56" t="s">
        <v>24</v>
      </c>
      <c r="J1" s="57"/>
      <c r="K1" s="12"/>
    </row>
    <row r="2" spans="1:31" ht="24" customHeight="1" x14ac:dyDescent="0.25">
      <c r="A2" s="64"/>
      <c r="B2" s="60">
        <v>43831</v>
      </c>
      <c r="C2" s="61"/>
      <c r="D2" s="62"/>
      <c r="E2" s="58"/>
      <c r="F2" s="59"/>
      <c r="G2" s="58"/>
      <c r="H2" s="59"/>
      <c r="I2" s="58"/>
      <c r="J2" s="59"/>
      <c r="K2" s="12"/>
    </row>
    <row r="3" spans="1:31" ht="15.75" thickBot="1" x14ac:dyDescent="0.3">
      <c r="A3" s="65"/>
      <c r="B3" s="2" t="s">
        <v>4</v>
      </c>
      <c r="C3" s="1" t="s">
        <v>3</v>
      </c>
      <c r="D3" s="18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2"/>
    </row>
    <row r="4" spans="1:31" x14ac:dyDescent="0.25">
      <c r="A4" s="19" t="s">
        <v>6</v>
      </c>
      <c r="B4" s="45">
        <v>2371</v>
      </c>
      <c r="C4" s="23">
        <v>464</v>
      </c>
      <c r="D4" s="13">
        <v>50.6</v>
      </c>
      <c r="E4" s="26">
        <v>125.44973544973546</v>
      </c>
      <c r="F4" s="9">
        <v>145.22691705790299</v>
      </c>
      <c r="G4" s="26">
        <v>85.134649910233392</v>
      </c>
      <c r="H4" s="9">
        <v>91.754004350405381</v>
      </c>
      <c r="I4" s="26">
        <v>91.2859342915811</v>
      </c>
      <c r="J4" s="9">
        <v>102.23266745005877</v>
      </c>
      <c r="K4" s="12"/>
      <c r="L4" s="52"/>
      <c r="M4" s="53"/>
      <c r="N4" s="53"/>
      <c r="O4" s="53"/>
      <c r="P4" s="53"/>
      <c r="Q4" s="53"/>
      <c r="R4" s="53"/>
      <c r="S4" s="53"/>
      <c r="T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x14ac:dyDescent="0.25">
      <c r="A5" s="20" t="s">
        <v>7</v>
      </c>
      <c r="B5" s="46">
        <v>1689</v>
      </c>
      <c r="C5" s="24">
        <v>282.5</v>
      </c>
      <c r="D5" s="14">
        <v>52.3</v>
      </c>
      <c r="E5" s="27">
        <v>111.41160949868075</v>
      </c>
      <c r="F5" s="10">
        <v>119.75413310724883</v>
      </c>
      <c r="G5" s="27">
        <v>76.459936622906284</v>
      </c>
      <c r="H5" s="10">
        <v>78.385127635960046</v>
      </c>
      <c r="I5" s="27">
        <v>78.765739157469298</v>
      </c>
      <c r="J5" s="10">
        <v>83.122869823210664</v>
      </c>
      <c r="K5" s="12"/>
      <c r="L5" s="52"/>
      <c r="M5" s="53"/>
      <c r="N5" s="53"/>
      <c r="O5" s="53"/>
      <c r="P5" s="53"/>
      <c r="Q5" s="53"/>
      <c r="R5" s="53"/>
      <c r="S5" s="53"/>
      <c r="T5" s="53"/>
      <c r="V5" s="53"/>
      <c r="W5" s="53"/>
      <c r="X5" s="53"/>
      <c r="Y5" s="53"/>
      <c r="Z5" s="53"/>
      <c r="AA5" s="53"/>
      <c r="AB5" s="53"/>
      <c r="AC5" s="53"/>
      <c r="AD5" s="53"/>
    </row>
    <row r="6" spans="1:31" x14ac:dyDescent="0.25">
      <c r="A6" s="20" t="s">
        <v>8</v>
      </c>
      <c r="B6" s="46" t="s">
        <v>25</v>
      </c>
      <c r="C6" s="24" t="s">
        <v>25</v>
      </c>
      <c r="D6" s="14" t="s">
        <v>25</v>
      </c>
      <c r="E6" s="28" t="s">
        <v>25</v>
      </c>
      <c r="F6" s="14" t="s">
        <v>25</v>
      </c>
      <c r="G6" s="28" t="s">
        <v>25</v>
      </c>
      <c r="H6" s="14" t="s">
        <v>25</v>
      </c>
      <c r="I6" s="28" t="s">
        <v>25</v>
      </c>
      <c r="J6" s="14" t="s">
        <v>25</v>
      </c>
      <c r="K6" s="12"/>
      <c r="L6" s="52"/>
      <c r="M6" s="53"/>
      <c r="N6" s="53"/>
      <c r="O6" s="53"/>
      <c r="P6" s="53"/>
      <c r="Q6" s="53"/>
      <c r="R6" s="53"/>
      <c r="S6" s="53"/>
      <c r="T6" s="53"/>
      <c r="V6" s="53"/>
      <c r="W6" s="53"/>
      <c r="X6" s="53"/>
      <c r="Y6" s="53"/>
      <c r="Z6" s="53"/>
      <c r="AA6" s="53"/>
      <c r="AB6" s="53"/>
      <c r="AC6" s="53"/>
      <c r="AD6" s="53"/>
    </row>
    <row r="7" spans="1:31" x14ac:dyDescent="0.25">
      <c r="A7" s="20" t="s">
        <v>9</v>
      </c>
      <c r="B7" s="46">
        <v>429</v>
      </c>
      <c r="C7" s="24">
        <v>103.8</v>
      </c>
      <c r="D7" s="14">
        <v>47.2</v>
      </c>
      <c r="E7" s="27">
        <v>153.76344086021504</v>
      </c>
      <c r="F7" s="10">
        <v>162.1875</v>
      </c>
      <c r="G7" s="27">
        <v>103.37349397590361</v>
      </c>
      <c r="H7" s="10">
        <v>109.26315789473684</v>
      </c>
      <c r="I7" s="27">
        <v>124.7697527872031</v>
      </c>
      <c r="J7" s="10">
        <v>125.36231884057972</v>
      </c>
      <c r="K7" s="51"/>
      <c r="L7" s="52"/>
      <c r="M7" s="53"/>
      <c r="N7" s="53"/>
      <c r="O7" s="53"/>
      <c r="P7" s="53"/>
      <c r="Q7" s="53"/>
      <c r="R7" s="53"/>
      <c r="S7" s="53"/>
      <c r="T7" s="53"/>
      <c r="V7" s="53"/>
      <c r="W7" s="53"/>
      <c r="X7" s="53"/>
      <c r="Y7" s="53"/>
      <c r="Z7" s="53"/>
      <c r="AA7" s="53"/>
      <c r="AB7" s="53"/>
      <c r="AC7" s="53"/>
      <c r="AD7" s="53"/>
    </row>
    <row r="8" spans="1:31" x14ac:dyDescent="0.25">
      <c r="A8" s="20" t="s">
        <v>10</v>
      </c>
      <c r="B8" s="46">
        <v>253</v>
      </c>
      <c r="C8" s="24">
        <v>77.7</v>
      </c>
      <c r="D8" s="14">
        <v>49.6</v>
      </c>
      <c r="E8" s="27">
        <v>266.31578947368422</v>
      </c>
      <c r="F8" s="10" t="s">
        <v>26</v>
      </c>
      <c r="G8" s="27">
        <v>163.2258064516129</v>
      </c>
      <c r="H8" s="10">
        <v>158.24847250509166</v>
      </c>
      <c r="I8" s="27">
        <v>240.76130055511501</v>
      </c>
      <c r="J8" s="10">
        <v>255.59210526315786</v>
      </c>
      <c r="K8" s="12"/>
      <c r="L8" s="54"/>
      <c r="M8" s="53"/>
      <c r="N8" s="53"/>
      <c r="O8" s="53"/>
      <c r="P8" s="53"/>
      <c r="Q8" s="53"/>
      <c r="R8" s="53"/>
      <c r="S8" s="53"/>
      <c r="T8" s="53"/>
      <c r="V8" s="53"/>
      <c r="W8" s="53"/>
      <c r="X8" s="53"/>
      <c r="Y8" s="53"/>
      <c r="Z8" s="53"/>
      <c r="AA8" s="53"/>
      <c r="AB8" s="53"/>
      <c r="AC8" s="53"/>
      <c r="AD8" s="53"/>
    </row>
    <row r="9" spans="1:31" x14ac:dyDescent="0.25">
      <c r="A9" s="20" t="s">
        <v>11</v>
      </c>
      <c r="B9" s="43" t="s">
        <v>25</v>
      </c>
      <c r="C9" s="39" t="s">
        <v>25</v>
      </c>
      <c r="D9" s="40" t="s">
        <v>25</v>
      </c>
      <c r="E9" s="27" t="s">
        <v>25</v>
      </c>
      <c r="F9" s="10" t="s">
        <v>25</v>
      </c>
      <c r="G9" s="27" t="s">
        <v>25</v>
      </c>
      <c r="H9" s="10" t="s">
        <v>25</v>
      </c>
      <c r="I9" s="27" t="s">
        <v>25</v>
      </c>
      <c r="J9" s="10" t="s">
        <v>25</v>
      </c>
      <c r="K9" s="12"/>
      <c r="L9" s="52"/>
      <c r="M9" s="53"/>
      <c r="N9" s="53"/>
      <c r="O9" s="53"/>
      <c r="P9" s="53"/>
      <c r="Q9" s="53"/>
      <c r="R9" s="53"/>
      <c r="S9" s="53"/>
      <c r="T9" s="53"/>
      <c r="V9" s="53"/>
      <c r="W9" s="53"/>
      <c r="X9" s="53"/>
      <c r="Y9" s="53"/>
      <c r="Z9" s="53"/>
      <c r="AA9" s="53"/>
      <c r="AB9" s="53"/>
      <c r="AC9" s="53"/>
      <c r="AD9" s="53"/>
    </row>
    <row r="10" spans="1:31" x14ac:dyDescent="0.25">
      <c r="A10" s="20"/>
      <c r="B10" s="47"/>
      <c r="C10" s="25"/>
      <c r="D10" s="15"/>
      <c r="E10" s="29"/>
      <c r="F10" s="11"/>
      <c r="G10" s="29"/>
      <c r="H10" s="11"/>
      <c r="I10" s="29"/>
      <c r="J10" s="11"/>
      <c r="K10" s="12"/>
      <c r="L10" s="52"/>
      <c r="M10" s="53"/>
      <c r="N10" s="53"/>
      <c r="O10" s="53"/>
      <c r="P10" s="53"/>
      <c r="Q10" s="53"/>
      <c r="R10" s="53"/>
      <c r="S10" s="53"/>
      <c r="T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1:31" x14ac:dyDescent="0.25">
      <c r="A11" s="19" t="s">
        <v>12</v>
      </c>
      <c r="B11" s="47">
        <v>2770</v>
      </c>
      <c r="C11" s="25">
        <v>62</v>
      </c>
      <c r="D11" s="15">
        <v>50.3</v>
      </c>
      <c r="E11" s="29">
        <v>113.85121249486232</v>
      </c>
      <c r="F11" s="11">
        <v>117.64705882352942</v>
      </c>
      <c r="G11" s="29">
        <v>79.735175590097867</v>
      </c>
      <c r="H11" s="11">
        <v>79.794079794079792</v>
      </c>
      <c r="I11" s="29">
        <v>65.321201878672355</v>
      </c>
      <c r="J11" s="11">
        <v>68.363502710649641</v>
      </c>
      <c r="K11" s="51"/>
      <c r="L11" s="52"/>
      <c r="M11" s="53"/>
      <c r="N11" s="53"/>
      <c r="O11" s="53"/>
      <c r="P11" s="53"/>
      <c r="Q11" s="53"/>
      <c r="R11" s="53"/>
      <c r="S11" s="53"/>
      <c r="T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1" x14ac:dyDescent="0.25">
      <c r="A12" s="20" t="s">
        <v>13</v>
      </c>
      <c r="B12" s="46">
        <v>2617</v>
      </c>
      <c r="C12" s="24">
        <v>58.1</v>
      </c>
      <c r="D12" s="14">
        <v>50.3</v>
      </c>
      <c r="E12" s="27">
        <v>110.05046257359126</v>
      </c>
      <c r="F12" s="10">
        <v>111.94605009633911</v>
      </c>
      <c r="G12" s="27">
        <v>81.399688958009335</v>
      </c>
      <c r="H12" s="10">
        <v>82.062146892655377</v>
      </c>
      <c r="I12" s="27">
        <v>63.876006834268971</v>
      </c>
      <c r="J12" s="10">
        <v>66.501335368180079</v>
      </c>
      <c r="K12" s="12"/>
      <c r="L12" s="52"/>
      <c r="M12" s="53"/>
      <c r="N12" s="53"/>
      <c r="O12" s="53"/>
      <c r="P12" s="53"/>
      <c r="Q12" s="53"/>
      <c r="R12" s="53"/>
      <c r="S12" s="53"/>
      <c r="T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1" x14ac:dyDescent="0.25">
      <c r="A13" s="20" t="s">
        <v>14</v>
      </c>
      <c r="B13" s="46">
        <v>153</v>
      </c>
      <c r="C13" s="24">
        <v>3.9</v>
      </c>
      <c r="D13" s="14">
        <v>50</v>
      </c>
      <c r="E13" s="27">
        <v>278.18181818181819</v>
      </c>
      <c r="F13" s="10" t="s">
        <v>26</v>
      </c>
      <c r="G13" s="27">
        <v>59.073359073359079</v>
      </c>
      <c r="H13" s="10">
        <v>56.521739130434781</v>
      </c>
      <c r="I13" s="27">
        <v>106.55832849680789</v>
      </c>
      <c r="J13" s="10">
        <v>117.29323308270678</v>
      </c>
      <c r="K13" s="12"/>
      <c r="L13" s="52"/>
      <c r="M13" s="53"/>
      <c r="N13" s="53"/>
      <c r="O13" s="53"/>
      <c r="P13" s="53"/>
      <c r="Q13" s="53"/>
      <c r="R13" s="53"/>
      <c r="S13" s="53"/>
      <c r="T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1" x14ac:dyDescent="0.25">
      <c r="A14" s="20"/>
      <c r="B14" s="47"/>
      <c r="C14" s="25"/>
      <c r="D14" s="15"/>
      <c r="E14" s="29"/>
      <c r="F14" s="11"/>
      <c r="G14" s="29"/>
      <c r="H14" s="11"/>
      <c r="I14" s="29"/>
      <c r="J14" s="11"/>
      <c r="K14" s="12"/>
      <c r="L14" s="52"/>
      <c r="M14" s="53"/>
      <c r="N14" s="53"/>
      <c r="O14" s="53"/>
      <c r="P14" s="53"/>
      <c r="Q14" s="53"/>
      <c r="R14" s="53"/>
      <c r="S14" s="53"/>
      <c r="T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1" x14ac:dyDescent="0.25">
      <c r="A15" s="19" t="s">
        <v>15</v>
      </c>
      <c r="B15" s="47">
        <v>1684</v>
      </c>
      <c r="C15" s="25">
        <v>33.799999999999997</v>
      </c>
      <c r="D15" s="15">
        <v>77.400000000000006</v>
      </c>
      <c r="E15" s="29">
        <v>73.633581110625272</v>
      </c>
      <c r="F15" s="11">
        <v>76.643990929705211</v>
      </c>
      <c r="G15" s="29">
        <v>54.516024603431532</v>
      </c>
      <c r="H15" s="11">
        <v>48.77344877344877</v>
      </c>
      <c r="I15" s="29">
        <v>98.498732696432043</v>
      </c>
      <c r="J15" s="11">
        <v>83.508338480543529</v>
      </c>
      <c r="K15" s="12"/>
      <c r="L15" s="52"/>
      <c r="M15" s="53"/>
      <c r="N15" s="53"/>
      <c r="O15" s="53"/>
      <c r="P15" s="53"/>
      <c r="Q15" s="53"/>
      <c r="R15" s="53"/>
      <c r="S15" s="53"/>
      <c r="T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1" x14ac:dyDescent="0.25">
      <c r="A16" s="20"/>
      <c r="B16" s="43"/>
      <c r="C16" s="37"/>
      <c r="D16" s="38"/>
      <c r="E16" s="30"/>
      <c r="F16" s="31"/>
      <c r="G16" s="30"/>
      <c r="H16" s="31"/>
      <c r="I16" s="30"/>
      <c r="J16" s="31"/>
      <c r="K16" s="12"/>
      <c r="L16" s="52"/>
      <c r="M16" s="53"/>
      <c r="N16" s="53"/>
      <c r="O16" s="53"/>
      <c r="P16" s="53"/>
      <c r="Q16" s="53"/>
      <c r="R16" s="53"/>
      <c r="S16" s="53"/>
      <c r="T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x14ac:dyDescent="0.25">
      <c r="A17" s="19" t="s">
        <v>16</v>
      </c>
      <c r="B17" s="47">
        <v>88473</v>
      </c>
      <c r="C17" s="25">
        <v>158.9</v>
      </c>
      <c r="D17" s="15">
        <v>73</v>
      </c>
      <c r="E17" s="29">
        <v>113.04575597664285</v>
      </c>
      <c r="F17" s="11">
        <v>123.17829457364343</v>
      </c>
      <c r="G17" s="29">
        <v>99.792458576310949</v>
      </c>
      <c r="H17" s="11">
        <v>104.33355219960603</v>
      </c>
      <c r="I17" s="29">
        <v>106.88576545811306</v>
      </c>
      <c r="J17" s="11">
        <v>114.49501621232136</v>
      </c>
      <c r="K17" s="12"/>
      <c r="L17" s="52"/>
      <c r="M17" s="53"/>
      <c r="N17" s="53"/>
      <c r="O17" s="53"/>
      <c r="P17" s="53"/>
      <c r="Q17" s="53"/>
      <c r="R17" s="53"/>
      <c r="S17" s="53"/>
      <c r="T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5">
      <c r="A18" s="20" t="s">
        <v>17</v>
      </c>
      <c r="B18" s="46">
        <v>88165</v>
      </c>
      <c r="C18" s="24">
        <v>156.1</v>
      </c>
      <c r="D18" s="14">
        <v>73.2</v>
      </c>
      <c r="E18" s="27">
        <v>112.91190143821319</v>
      </c>
      <c r="F18" s="10">
        <v>122.33542319749216</v>
      </c>
      <c r="G18" s="27">
        <v>100.10559542192752</v>
      </c>
      <c r="H18" s="10">
        <v>106.33514986376021</v>
      </c>
      <c r="I18" s="27">
        <v>106.6471244045087</v>
      </c>
      <c r="J18" s="10">
        <v>113.19796954314721</v>
      </c>
      <c r="K18" s="12"/>
      <c r="L18" s="52"/>
      <c r="M18" s="53"/>
      <c r="N18" s="53"/>
      <c r="O18" s="53"/>
      <c r="P18" s="53"/>
      <c r="Q18" s="53"/>
      <c r="R18" s="53"/>
      <c r="S18" s="53"/>
      <c r="T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x14ac:dyDescent="0.25">
      <c r="A19" s="20" t="s">
        <v>18</v>
      </c>
      <c r="B19" s="43" t="s">
        <v>25</v>
      </c>
      <c r="C19" s="39" t="s">
        <v>25</v>
      </c>
      <c r="D19" s="40" t="s">
        <v>25</v>
      </c>
      <c r="E19" s="32" t="s">
        <v>25</v>
      </c>
      <c r="F19" s="33" t="s">
        <v>25</v>
      </c>
      <c r="G19" s="35" t="s">
        <v>25</v>
      </c>
      <c r="H19" s="33" t="s">
        <v>25</v>
      </c>
      <c r="I19" s="35" t="s">
        <v>25</v>
      </c>
      <c r="J19" s="33" t="s">
        <v>25</v>
      </c>
      <c r="K19" s="12"/>
      <c r="L19" s="52"/>
      <c r="M19" s="53"/>
      <c r="N19" s="53"/>
      <c r="O19" s="53"/>
      <c r="P19" s="53"/>
      <c r="Q19" s="53"/>
      <c r="R19" s="53"/>
      <c r="S19" s="53"/>
      <c r="T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15.75" thickBot="1" x14ac:dyDescent="0.3">
      <c r="A20" s="21" t="s">
        <v>19</v>
      </c>
      <c r="B20" s="44">
        <v>308</v>
      </c>
      <c r="C20" s="41">
        <v>2.8</v>
      </c>
      <c r="D20" s="42">
        <v>64.7</v>
      </c>
      <c r="E20" s="34">
        <v>171.11111111111111</v>
      </c>
      <c r="F20" s="36">
        <v>200</v>
      </c>
      <c r="G20" s="34">
        <v>52.649572649572654</v>
      </c>
      <c r="H20" s="36">
        <v>50.909090909090907</v>
      </c>
      <c r="I20" s="34">
        <v>297.34513274336285</v>
      </c>
      <c r="J20" s="36" t="s">
        <v>26</v>
      </c>
      <c r="K20" s="51"/>
      <c r="L20" s="52"/>
      <c r="M20" s="53"/>
      <c r="N20" s="53"/>
      <c r="O20" s="53"/>
      <c r="P20" s="53"/>
      <c r="Q20" s="53"/>
      <c r="R20" s="53"/>
      <c r="S20" s="53"/>
      <c r="T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x14ac:dyDescent="0.25">
      <c r="A21" s="16"/>
      <c r="B21" s="16"/>
      <c r="K21" s="12"/>
      <c r="L21" s="12"/>
      <c r="O21" s="48"/>
    </row>
    <row r="22" spans="1:30" ht="13.5" customHeight="1" x14ac:dyDescent="0.25">
      <c r="A22" s="50" t="s">
        <v>20</v>
      </c>
    </row>
    <row r="23" spans="1:30" ht="13.5" customHeight="1" x14ac:dyDescent="0.25">
      <c r="A23" s="55" t="s">
        <v>21</v>
      </c>
    </row>
    <row r="24" spans="1:30" ht="21" customHeight="1" x14ac:dyDescent="0.25">
      <c r="A24" s="49"/>
    </row>
    <row r="29" spans="1:30" ht="15" customHeight="1" x14ac:dyDescent="0.25"/>
    <row r="30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7" sqref="E17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9"/>
      <c r="B1" s="71">
        <v>43466</v>
      </c>
      <c r="C1" s="71">
        <v>43831</v>
      </c>
    </row>
    <row r="2" spans="1:3" ht="15.75" thickBot="1" x14ac:dyDescent="0.3">
      <c r="A2" s="70"/>
      <c r="B2" s="70"/>
      <c r="C2" s="70"/>
    </row>
    <row r="3" spans="1:3" ht="15.75" thickBot="1" x14ac:dyDescent="0.3">
      <c r="A3" s="6" t="s">
        <v>0</v>
      </c>
      <c r="B3" s="17">
        <v>319.5</v>
      </c>
      <c r="C3" s="17">
        <v>464</v>
      </c>
    </row>
    <row r="4" spans="1:3" ht="15.75" thickBot="1" x14ac:dyDescent="0.3">
      <c r="A4" s="6" t="s">
        <v>12</v>
      </c>
      <c r="B4" s="5">
        <v>52.7</v>
      </c>
      <c r="C4" s="22">
        <v>62</v>
      </c>
    </row>
    <row r="5" spans="1:3" ht="15.75" thickBot="1" x14ac:dyDescent="0.3">
      <c r="A5" s="6" t="s">
        <v>1</v>
      </c>
      <c r="B5" s="5">
        <v>44.1</v>
      </c>
      <c r="C5" s="17">
        <v>33.799999999999997</v>
      </c>
    </row>
    <row r="6" spans="1:3" ht="15.75" thickBot="1" x14ac:dyDescent="0.3">
      <c r="A6" s="6" t="s">
        <v>2</v>
      </c>
      <c r="B6" s="17">
        <v>129</v>
      </c>
      <c r="C6" s="17">
        <v>158.9</v>
      </c>
    </row>
    <row r="22" spans="5:9" x14ac:dyDescent="0.25">
      <c r="E22" s="7"/>
      <c r="F22" s="7"/>
      <c r="G22" s="7"/>
      <c r="H22" s="7"/>
      <c r="I22" s="7"/>
    </row>
    <row r="24" spans="5:9" x14ac:dyDescent="0.25">
      <c r="E24" s="8"/>
      <c r="F24" s="8"/>
      <c r="G24" s="8"/>
      <c r="H24" s="8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2020-04-14T09:27:00Z</dcterms:modified>
</cp:coreProperties>
</file>