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October 2019" sheetId="1" r:id="rId1"/>
    <sheet name="Sheet1" sheetId="7" r:id="rId2"/>
  </sheets>
  <definedNames>
    <definedName name="OLE_LINK1" localSheetId="0">'October 2019'!#REF!</definedName>
  </definedNames>
  <calcPr calcId="152511"/>
</workbook>
</file>

<file path=xl/sharedStrings.xml><?xml version="1.0" encoding="utf-8"?>
<sst xmlns="http://schemas.openxmlformats.org/spreadsheetml/2006/main" count="60" uniqueCount="32">
  <si>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</si>
  <si>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</si>
  <si>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</si>
  <si>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</si>
  <si>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</si>
  <si>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</si>
  <si>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</si>
  <si>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</si>
  <si>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</si>
  <si>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</si>
  <si>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</si>
  <si>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</si>
  <si>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</si>
  <si>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</si>
  <si>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</si>
  <si>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</si>
  <si>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</si>
  <si>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</si>
  <si>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</si>
  <si>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</si>
  <si>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</si>
  <si>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</si>
  <si>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</si>
  <si>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rgb="FF17365D"/>
        <rFont val="Arial"/>
        <family val="2"/>
      </rPr>
      <t>(p)</t>
    </r>
  </si>
  <si>
    <t>(p) Preliminary data</t>
  </si>
  <si>
    <t>* Calculated index is greater than 300</t>
  </si>
  <si>
    <r>
      <t xml:space="preserve">Indices
</t>
    </r>
    <r>
      <rPr>
        <b/>
        <u/>
        <sz val="9"/>
        <color rgb="FF002060"/>
        <rFont val="Arial"/>
        <family val="2"/>
      </rPr>
      <t>October 2019</t>
    </r>
    <r>
      <rPr>
        <b/>
        <sz val="9"/>
        <color rgb="FF002060"/>
        <rFont val="Arial"/>
        <family val="2"/>
      </rPr>
      <t xml:space="preserve">
October 2018</t>
    </r>
  </si>
  <si>
    <r>
      <t xml:space="preserve">Indices
</t>
    </r>
    <r>
      <rPr>
        <b/>
        <u/>
        <sz val="9"/>
        <color rgb="FF002060"/>
        <rFont val="Arial"/>
        <family val="2"/>
      </rPr>
      <t>October 2019</t>
    </r>
    <r>
      <rPr>
        <b/>
        <sz val="9"/>
        <color rgb="FF002060"/>
        <rFont val="Arial"/>
        <family val="2"/>
      </rPr>
      <t xml:space="preserve">
September  2019</t>
    </r>
  </si>
  <si>
    <r>
      <t xml:space="preserve">Indices
</t>
    </r>
    <r>
      <rPr>
        <b/>
        <u/>
        <sz val="9"/>
        <color rgb="FF002060"/>
        <rFont val="Arial"/>
        <family val="2"/>
      </rPr>
      <t>October 2019</t>
    </r>
    <r>
      <rPr>
        <b/>
        <sz val="9"/>
        <color rgb="FF002060"/>
        <rFont val="Arial"/>
        <family val="2"/>
      </rPr>
      <t xml:space="preserve">
Ø 2018</t>
    </r>
  </si>
  <si>
    <t>X 2018</t>
  </si>
  <si>
    <t>X 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</si>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</sst>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002060"/>
      <name val="Arial"/>
      <family val="2"/>
    </font>
    <font>
      <b/>
      <u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sz val="6"/>
      <color theme="1"/>
      <name val="Calibri"/>
      <family val="2"/>
      <scheme val="minor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b/>
      <sz val="7"/>
      <color rgb="FF17365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/>
    <xf numFmtId="0" fontId="1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quotePrefix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7" fillId="0" borderId="14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0" fillId="0" borderId="0" xfId="0" applyBorder="1"/>
    <xf numFmtId="164" fontId="6" fillId="0" borderId="14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0" fillId="0" borderId="0" xfId="0" applyFont="1"/>
    <xf numFmtId="164" fontId="2" fillId="2" borderId="12" xfId="0" applyNumberFormat="1" applyFont="1" applyFill="1" applyBorder="1" applyAlignment="1">
      <alignment horizontal="right" vertical="center" wrapText="1"/>
    </xf>
    <xf numFmtId="164" fontId="6" fillId="0" borderId="3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8" fillId="2" borderId="35" xfId="0" applyNumberFormat="1" applyFont="1" applyFill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2" borderId="33" xfId="0" applyNumberFormat="1" applyFont="1" applyFill="1" applyBorder="1" applyAlignment="1">
      <alignment horizontal="right" vertical="center" wrapText="1"/>
    </xf>
    <xf numFmtId="164" fontId="11" fillId="2" borderId="34" xfId="0" applyNumberFormat="1" applyFont="1" applyFill="1" applyBorder="1" applyAlignment="1">
      <alignment horizontal="right" vertical="center" wrapText="1"/>
    </xf>
    <xf numFmtId="164" fontId="11" fillId="2" borderId="3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6" fillId="2" borderId="36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2" fillId="2" borderId="33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 applyAlignment="1">
      <alignment horizontal="left"/>
    </xf>
    <xf numFmtId="165" fontId="1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" fontId="8" fillId="2" borderId="34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X 2018</c:v>
                </c:pt>
                <c:pt idx="1">
                  <c:v>net weight, 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392</c:v>
                </c:pt>
                <c:pt idx="1">
                  <c:v>222.7</c:v>
                </c:pt>
                <c:pt idx="2" formatCode="0.0">
                  <c:v>41</c:v>
                </c:pt>
                <c:pt idx="3" formatCode="0.0">
                  <c:v>174.5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X  2019</c:v>
                </c:pt>
                <c:pt idx="1">
                  <c:v>net weight, t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 formatCode="0.0">
                  <c:v>444.3</c:v>
                </c:pt>
                <c:pt idx="1">
                  <c:v>278.89999999999998</c:v>
                </c:pt>
                <c:pt idx="2" formatCode="0.0">
                  <c:v>49.1</c:v>
                </c:pt>
                <c:pt idx="3" formatCode="0.0">
                  <c:v>148.6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78093952"/>
        <c:axId val="478096672"/>
      </c:barChart>
      <c:catAx>
        <c:axId val="478093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096672"/>
        <c:crosses val="autoZero"/>
        <c:auto val="1"/>
        <c:lblAlgn val="ctr"/>
        <c:lblOffset val="100"/>
        <c:noMultiLvlLbl val="0"/>
      </c:catAx>
      <c:valAx>
        <c:axId val="4780966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crossAx val="47809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workbookViewId="0">
      <selection activeCell="C4" sqref="C4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9"/>
      <c r="B1" s="72" t="s">
        <v>23</v>
      </c>
      <c r="C1" s="73"/>
      <c r="D1" s="74"/>
      <c r="E1" s="75" t="s">
        <v>26</v>
      </c>
      <c r="F1" s="76"/>
      <c r="G1" s="60" t="s">
        <v>27</v>
      </c>
      <c r="H1" s="61"/>
      <c r="I1" s="60" t="s">
        <v>28</v>
      </c>
      <c r="J1" s="64"/>
      <c r="K1" s="15"/>
    </row>
    <row r="2" spans="1:38" ht="24" customHeight="1" x14ac:dyDescent="0.25">
      <c r="A2" s="70"/>
      <c r="B2" s="66">
        <v>43739</v>
      </c>
      <c r="C2" s="67"/>
      <c r="D2" s="68"/>
      <c r="E2" s="77"/>
      <c r="F2" s="78"/>
      <c r="G2" s="62"/>
      <c r="H2" s="63"/>
      <c r="I2" s="62"/>
      <c r="J2" s="65"/>
      <c r="K2" s="15"/>
    </row>
    <row r="3" spans="1:38" ht="24.75" thickBot="1" x14ac:dyDescent="0.3">
      <c r="A3" s="71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x14ac:dyDescent="0.25">
      <c r="A4" s="20" t="s">
        <v>3</v>
      </c>
      <c r="B4" s="45">
        <v>2656</v>
      </c>
      <c r="C4" s="26">
        <v>444.3</v>
      </c>
      <c r="D4" s="16">
        <v>50.8</v>
      </c>
      <c r="E4" s="32">
        <v>107.53036437246963</v>
      </c>
      <c r="F4" s="12">
        <v>113.34183673469389</v>
      </c>
      <c r="G4" s="32">
        <v>102.31124807395994</v>
      </c>
      <c r="H4" s="12">
        <v>102.37327188940093</v>
      </c>
      <c r="I4" s="32">
        <v>104.92494074269159</v>
      </c>
      <c r="J4" s="12">
        <v>104.07386441273496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x14ac:dyDescent="0.25">
      <c r="A5" s="21" t="s">
        <v>4</v>
      </c>
      <c r="B5" s="46">
        <v>2282</v>
      </c>
      <c r="C5" s="27">
        <v>346.6</v>
      </c>
      <c r="D5" s="17">
        <v>51.8</v>
      </c>
      <c r="E5" s="33">
        <v>103.21121664405246</v>
      </c>
      <c r="F5" s="13">
        <v>104.55505279034692</v>
      </c>
      <c r="G5" s="33">
        <v>99.607158446093408</v>
      </c>
      <c r="H5" s="13">
        <v>96.251041377395168</v>
      </c>
      <c r="I5" s="33">
        <v>106.52351499591551</v>
      </c>
      <c r="J5" s="13">
        <v>104.97728419989905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8" x14ac:dyDescent="0.25">
      <c r="A6" s="21" t="s">
        <v>5</v>
      </c>
      <c r="B6" s="46">
        <v>3</v>
      </c>
      <c r="C6" s="27">
        <v>0.6</v>
      </c>
      <c r="D6" s="17">
        <v>45.7</v>
      </c>
      <c r="E6" s="34">
        <v>60</v>
      </c>
      <c r="F6" s="17">
        <v>85.714285714285722</v>
      </c>
      <c r="G6" s="34">
        <v>42.857142857142854</v>
      </c>
      <c r="H6" s="17">
        <v>40</v>
      </c>
      <c r="I6" s="34">
        <v>59.016393442622949</v>
      </c>
      <c r="J6" s="17">
        <v>58.299595141700408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8" x14ac:dyDescent="0.25">
      <c r="A7" s="21" t="s">
        <v>6</v>
      </c>
      <c r="B7" s="46">
        <v>247</v>
      </c>
      <c r="C7" s="27">
        <v>61.8</v>
      </c>
      <c r="D7" s="17">
        <v>50.3</v>
      </c>
      <c r="E7" s="33">
        <v>153.41614906832297</v>
      </c>
      <c r="F7" s="13">
        <v>182.84023668639054</v>
      </c>
      <c r="G7" s="33">
        <v>113.30275229357798</v>
      </c>
      <c r="H7" s="13">
        <v>130.10526315789471</v>
      </c>
      <c r="I7" s="33">
        <v>91.793124806441625</v>
      </c>
      <c r="J7" s="13">
        <v>96.789350039154286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8" x14ac:dyDescent="0.25">
      <c r="A8" s="21" t="s">
        <v>7</v>
      </c>
      <c r="B8" s="46">
        <v>124</v>
      </c>
      <c r="C8" s="27">
        <v>35.299999999999997</v>
      </c>
      <c r="D8" s="17">
        <v>50.2</v>
      </c>
      <c r="E8" s="33">
        <v>133.33333333333331</v>
      </c>
      <c r="F8" s="13">
        <v>135.76923076923075</v>
      </c>
      <c r="G8" s="33">
        <v>155</v>
      </c>
      <c r="H8" s="13">
        <v>141.76706827309235</v>
      </c>
      <c r="I8" s="33">
        <v>107.90427846265409</v>
      </c>
      <c r="J8" s="13">
        <v>110.80303426628302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8" x14ac:dyDescent="0.25">
      <c r="A9" s="21" t="s">
        <v>8</v>
      </c>
      <c r="B9" s="46" t="s">
        <v>31</v>
      </c>
      <c r="C9" s="27" t="s">
        <v>31</v>
      </c>
      <c r="D9" s="17" t="s">
        <v>31</v>
      </c>
      <c r="E9" s="33" t="s">
        <v>31</v>
      </c>
      <c r="F9" s="13" t="s">
        <v>31</v>
      </c>
      <c r="G9" s="33" t="s">
        <v>31</v>
      </c>
      <c r="H9" s="13" t="s">
        <v>31</v>
      </c>
      <c r="I9" s="33" t="s">
        <v>31</v>
      </c>
      <c r="J9" s="13" t="s">
        <v>31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8" x14ac:dyDescent="0.2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8" x14ac:dyDescent="0.25">
      <c r="A11" s="22" t="s">
        <v>9</v>
      </c>
      <c r="B11" s="47">
        <v>12197</v>
      </c>
      <c r="C11" s="28">
        <v>278.89999999999998</v>
      </c>
      <c r="D11" s="18">
        <v>50.1</v>
      </c>
      <c r="E11" s="35">
        <v>116.65072685539404</v>
      </c>
      <c r="F11" s="14">
        <v>125.23574315222272</v>
      </c>
      <c r="G11" s="35">
        <v>173.5486624928856</v>
      </c>
      <c r="H11" s="14">
        <v>172.37330037082816</v>
      </c>
      <c r="I11" s="35">
        <v>315.40566749272705</v>
      </c>
      <c r="J11" s="14">
        <v>360.42516988487671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8" x14ac:dyDescent="0.25">
      <c r="A12" s="21" t="s">
        <v>10</v>
      </c>
      <c r="B12" s="46">
        <v>11678</v>
      </c>
      <c r="C12" s="27">
        <v>264.60000000000002</v>
      </c>
      <c r="D12" s="17">
        <v>50.1</v>
      </c>
      <c r="E12" s="33">
        <v>112.65676249276481</v>
      </c>
      <c r="F12" s="13">
        <v>119.56619972887484</v>
      </c>
      <c r="G12" s="33">
        <v>170.15882267230074</v>
      </c>
      <c r="H12" s="13">
        <v>167.78693722257455</v>
      </c>
      <c r="I12" s="33">
        <v>309.67228692020416</v>
      </c>
      <c r="J12" s="13">
        <v>350.81206496519724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8" x14ac:dyDescent="0.25">
      <c r="A13" s="21" t="s">
        <v>11</v>
      </c>
      <c r="B13" s="46">
        <v>519</v>
      </c>
      <c r="C13" s="27">
        <v>14.3</v>
      </c>
      <c r="D13" s="17">
        <v>50</v>
      </c>
      <c r="E13" s="33">
        <v>576.66666666666663</v>
      </c>
      <c r="F13" s="13">
        <v>1021.4285714285716</v>
      </c>
      <c r="G13" s="33">
        <v>314.54545454545456</v>
      </c>
      <c r="H13" s="13">
        <v>348.78048780487808</v>
      </c>
      <c r="I13" s="33">
        <v>540.625</v>
      </c>
      <c r="J13" s="13">
        <v>730.21276595744666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8" x14ac:dyDescent="0.2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8" x14ac:dyDescent="0.25">
      <c r="A15" s="22" t="s">
        <v>12</v>
      </c>
      <c r="B15" s="47">
        <v>2335</v>
      </c>
      <c r="C15" s="28">
        <v>49.1</v>
      </c>
      <c r="D15" s="18">
        <v>82.9</v>
      </c>
      <c r="E15" s="35">
        <v>102.41228070175438</v>
      </c>
      <c r="F15" s="14">
        <v>119.7560975609756</v>
      </c>
      <c r="G15" s="35">
        <v>158.41248303934873</v>
      </c>
      <c r="H15" s="14">
        <v>164.21404682274249</v>
      </c>
      <c r="I15" s="35">
        <v>164.34981523843041</v>
      </c>
      <c r="J15" s="14">
        <v>149.92366412213741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8" x14ac:dyDescent="0.2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x14ac:dyDescent="0.25">
      <c r="A17" s="22" t="s">
        <v>13</v>
      </c>
      <c r="B17" s="47">
        <v>91454</v>
      </c>
      <c r="C17" s="28">
        <v>148.6</v>
      </c>
      <c r="D17" s="18">
        <v>73.599999999999994</v>
      </c>
      <c r="E17" s="35">
        <v>84.681197799959264</v>
      </c>
      <c r="F17" s="14">
        <v>85.157593123209168</v>
      </c>
      <c r="G17" s="35">
        <v>108.88417944566149</v>
      </c>
      <c r="H17" s="14">
        <v>109.83000739098298</v>
      </c>
      <c r="I17" s="35">
        <v>88.931315030306962</v>
      </c>
      <c r="J17" s="14">
        <v>89.401383736087439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x14ac:dyDescent="0.25">
      <c r="A18" s="21" t="s">
        <v>14</v>
      </c>
      <c r="B18" s="46">
        <v>91429</v>
      </c>
      <c r="C18" s="27">
        <v>148.30000000000001</v>
      </c>
      <c r="D18" s="17">
        <v>73.599999999999994</v>
      </c>
      <c r="E18" s="33">
        <v>84.658049223133759</v>
      </c>
      <c r="F18" s="13">
        <v>84.985673352435526</v>
      </c>
      <c r="G18" s="33">
        <v>108.88293438132666</v>
      </c>
      <c r="H18" s="13">
        <v>109.85185185185186</v>
      </c>
      <c r="I18" s="33">
        <v>88.960278147832526</v>
      </c>
      <c r="J18" s="13">
        <v>89.481094127111831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21" t="s">
        <v>15</v>
      </c>
      <c r="B19" s="42" t="s">
        <v>31</v>
      </c>
      <c r="C19" s="29" t="s">
        <v>31</v>
      </c>
      <c r="D19" s="30" t="s">
        <v>31</v>
      </c>
      <c r="E19" s="38" t="s">
        <v>31</v>
      </c>
      <c r="F19" s="43" t="s">
        <v>31</v>
      </c>
      <c r="G19" s="38" t="s">
        <v>31</v>
      </c>
      <c r="H19" s="43" t="s">
        <v>31</v>
      </c>
      <c r="I19" s="38" t="s">
        <v>31</v>
      </c>
      <c r="J19" s="43" t="s">
        <v>31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 x14ac:dyDescent="0.3">
      <c r="A20" s="23" t="s">
        <v>16</v>
      </c>
      <c r="B20" s="53">
        <v>25</v>
      </c>
      <c r="C20" s="31">
        <v>0.3</v>
      </c>
      <c r="D20" s="44">
        <v>80</v>
      </c>
      <c r="E20" s="39" t="s">
        <v>31</v>
      </c>
      <c r="F20" s="40" t="s">
        <v>31</v>
      </c>
      <c r="G20" s="39" t="s">
        <v>31</v>
      </c>
      <c r="H20" s="40" t="s">
        <v>31</v>
      </c>
      <c r="I20" s="39">
        <v>40.59539918809201</v>
      </c>
      <c r="J20" s="40">
        <v>62.068965517241367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x14ac:dyDescent="0.2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 x14ac:dyDescent="0.25">
      <c r="A22" s="49" t="s">
        <v>22</v>
      </c>
      <c r="AD22" s="59"/>
      <c r="AE22" s="59"/>
    </row>
    <row r="23" spans="1:31" ht="15" customHeight="1" x14ac:dyDescent="0.25">
      <c r="A23" s="49" t="s">
        <v>25</v>
      </c>
      <c r="AD23" s="59"/>
      <c r="AE23" s="59"/>
    </row>
    <row r="24" spans="1:31" ht="21" customHeight="1" x14ac:dyDescent="0.25">
      <c r="A24" s="49" t="s">
        <v>24</v>
      </c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17" sqref="E17"/>
    </sheetView>
  </sheetViews>
  <sheetFormatPr defaultRowHeight="15" x14ac:dyDescent="0.25"/>
  <cols>
    <col min="1" max="1" width="13.28515625" customWidth="1"/>
  </cols>
  <sheetData>
    <row r="1" spans="1:3" ht="15.75" thickBot="1" x14ac:dyDescent="0.3">
      <c r="A1" s="79"/>
      <c r="B1" s="5" t="s">
        <v>29</v>
      </c>
      <c r="C1" s="5" t="s">
        <v>30</v>
      </c>
    </row>
    <row r="2" spans="1:3" ht="24.75" thickBot="1" x14ac:dyDescent="0.3">
      <c r="A2" s="80"/>
      <c r="B2" s="6" t="s">
        <v>17</v>
      </c>
      <c r="C2" s="6" t="s">
        <v>17</v>
      </c>
    </row>
    <row r="3" spans="1:3" ht="15.75" thickBot="1" x14ac:dyDescent="0.3">
      <c r="A3" s="9" t="s">
        <v>18</v>
      </c>
      <c r="B3" s="25">
        <v>392</v>
      </c>
      <c r="C3" s="25">
        <v>444.3</v>
      </c>
    </row>
    <row r="4" spans="1:3" ht="15.75" thickBot="1" x14ac:dyDescent="0.3">
      <c r="A4" s="9" t="s">
        <v>19</v>
      </c>
      <c r="B4" s="7">
        <v>222.7</v>
      </c>
      <c r="C4" s="8">
        <v>278.89999999999998</v>
      </c>
    </row>
    <row r="5" spans="1:3" ht="15.75" thickBot="1" x14ac:dyDescent="0.3">
      <c r="A5" s="9" t="s">
        <v>20</v>
      </c>
      <c r="B5" s="25">
        <v>41</v>
      </c>
      <c r="C5" s="25">
        <v>49.1</v>
      </c>
    </row>
    <row r="6" spans="1:3" ht="15.75" thickBot="1" x14ac:dyDescent="0.3">
      <c r="A6" s="9" t="s">
        <v>21</v>
      </c>
      <c r="B6" s="25">
        <v>174.5</v>
      </c>
      <c r="C6" s="25">
        <v>148.6</v>
      </c>
    </row>
    <row r="22" spans="5:9" x14ac:dyDescent="0.25">
      <c r="E22" s="10"/>
      <c r="F22" s="10"/>
      <c r="G22" s="10"/>
      <c r="H22" s="10"/>
      <c r="I22" s="10"/>
    </row>
    <row r="24" spans="5:9" x14ac:dyDescent="0.25">
      <c r="E24" s="11"/>
      <c r="F24" s="11"/>
      <c r="G24" s="11"/>
      <c r="H24" s="11"/>
    </row>
  </sheetData>
  <mergeCells count="1">
    <mergeCell ref="A1:A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2019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2019-12-13T12:21:44Z</dcterms:modified>
</cp:coreProperties>
</file>