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315" windowWidth="9180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<sst xmlns="http://schemas.openxmlformats.org/spreadsheetml/2006/main" count="28" uniqueCount="28">
  <si>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</si>
  <si>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</si>
  <si>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</si>
  <si>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</si>
  <si>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</si>
  <si>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</si>
  <si>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</si>
  <si>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</si>
  <si>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</si>
  <si>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Statistics of birth</t>
  </si>
  <si>
    <t>total</t>
  </si>
  <si>
    <t xml:space="preserve"> Month of birth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</si>
  <si>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</si>
  <si>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</si>
  <si>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</si>
  <si>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</si>
  <si>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</si>
  <si>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</si>
  <si>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</si>
  <si>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</si>
  <si>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</si>
  <si>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</si>
  <si>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</si>
  <si>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</si>
  <si>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</si>
  <si>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boys</t>
  </si>
  <si>
    <t>girls</t>
  </si>
  <si>
    <t>Table 3 Live births by sex and month of birth 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</si>
</sst>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right" wrapText="1"/>
      <protection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3" fillId="0" borderId="10" xfId="56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left" vertical="center"/>
      <protection/>
    </xf>
    <xf numFmtId="3" fontId="2" fillId="0" borderId="10" xfId="55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56" applyFont="1" applyFill="1" applyBorder="1" applyAlignment="1">
      <alignment horizontal="right" wrapText="1"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B4" sqref="B4:D16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ht="21" customHeight="1">
      <c r="A1" s="6" t="s">
        <v>27</v>
      </c>
    </row>
    <row r="2" ht="15">
      <c r="A2" s="7" t="s">
        <v>9</v>
      </c>
    </row>
    <row r="3" spans="1:19" ht="39.75" customHeight="1">
      <c r="A3" s="2" t="s">
        <v>11</v>
      </c>
      <c r="B3" s="3" t="s">
        <v>10</v>
      </c>
      <c r="C3" s="3" t="s">
        <v>25</v>
      </c>
      <c r="D3" s="3" t="s">
        <v>26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10" t="s">
        <v>12</v>
      </c>
      <c r="B4" s="11">
        <f>SUM(B5:B16)</f>
        <v>7386</v>
      </c>
      <c r="C4" s="11">
        <f>SUM(C5:C16)</f>
        <v>3868</v>
      </c>
      <c r="D4" s="11">
        <f>SUM(D5:D16)</f>
        <v>3518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>
      <c r="A5" s="8" t="s">
        <v>13</v>
      </c>
      <c r="B5" s="9">
        <f>SUM(C5:D5)</f>
        <v>639</v>
      </c>
      <c r="C5" s="16">
        <v>344</v>
      </c>
      <c r="D5" s="16">
        <v>295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8" t="s">
        <v>14</v>
      </c>
      <c r="B6" s="9">
        <f aca="true" t="shared" si="0" ref="B6:B16">SUM(C6:D6)</f>
        <v>541</v>
      </c>
      <c r="C6" s="16">
        <v>278</v>
      </c>
      <c r="D6" s="16">
        <v>263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 customHeight="1">
      <c r="A7" s="8" t="s">
        <v>15</v>
      </c>
      <c r="B7" s="9">
        <f t="shared" si="0"/>
        <v>609</v>
      </c>
      <c r="C7" s="16">
        <v>318</v>
      </c>
      <c r="D7" s="16">
        <v>291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8" t="s">
        <v>16</v>
      </c>
      <c r="B8" s="9">
        <f t="shared" si="0"/>
        <v>603</v>
      </c>
      <c r="C8" s="16">
        <v>308</v>
      </c>
      <c r="D8" s="16">
        <v>295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4" ht="18" customHeight="1">
      <c r="A9" s="8" t="s">
        <v>17</v>
      </c>
      <c r="B9" s="9">
        <f t="shared" si="0"/>
        <v>620</v>
      </c>
      <c r="C9" s="16">
        <v>326</v>
      </c>
      <c r="D9" s="16">
        <v>294</v>
      </c>
    </row>
    <row r="10" spans="1:4" ht="18" customHeight="1">
      <c r="A10" s="8" t="s">
        <v>18</v>
      </c>
      <c r="B10" s="9">
        <f t="shared" si="0"/>
        <v>585</v>
      </c>
      <c r="C10" s="16">
        <v>290</v>
      </c>
      <c r="D10" s="16">
        <v>295</v>
      </c>
    </row>
    <row r="11" spans="1:4" ht="18" customHeight="1">
      <c r="A11" s="8" t="s">
        <v>19</v>
      </c>
      <c r="B11" s="9">
        <f t="shared" si="0"/>
        <v>705</v>
      </c>
      <c r="C11" s="16">
        <v>385</v>
      </c>
      <c r="D11" s="16">
        <v>320</v>
      </c>
    </row>
    <row r="12" spans="1:4" ht="18" customHeight="1">
      <c r="A12" s="8" t="s">
        <v>20</v>
      </c>
      <c r="B12" s="9">
        <f t="shared" si="0"/>
        <v>646</v>
      </c>
      <c r="C12" s="16">
        <v>330</v>
      </c>
      <c r="D12" s="16">
        <v>316</v>
      </c>
    </row>
    <row r="13" spans="1:4" ht="18" customHeight="1">
      <c r="A13" s="8" t="s">
        <v>21</v>
      </c>
      <c r="B13" s="9">
        <f t="shared" si="0"/>
        <v>603</v>
      </c>
      <c r="C13" s="16">
        <v>327</v>
      </c>
      <c r="D13" s="16">
        <v>276</v>
      </c>
    </row>
    <row r="14" spans="1:4" ht="18" customHeight="1">
      <c r="A14" s="8" t="s">
        <v>22</v>
      </c>
      <c r="B14" s="9">
        <f t="shared" si="0"/>
        <v>668</v>
      </c>
      <c r="C14" s="16">
        <v>345</v>
      </c>
      <c r="D14" s="16">
        <v>323</v>
      </c>
    </row>
    <row r="15" spans="1:4" ht="18" customHeight="1">
      <c r="A15" s="8" t="s">
        <v>23</v>
      </c>
      <c r="B15" s="9">
        <f t="shared" si="0"/>
        <v>601</v>
      </c>
      <c r="C15" s="16">
        <v>324</v>
      </c>
      <c r="D15" s="16">
        <v>277</v>
      </c>
    </row>
    <row r="16" spans="1:4" ht="18" customHeight="1">
      <c r="A16" s="8" t="s">
        <v>24</v>
      </c>
      <c r="B16" s="9">
        <f t="shared" si="0"/>
        <v>566</v>
      </c>
      <c r="C16" s="16">
        <v>293</v>
      </c>
      <c r="D16" s="16">
        <v>273</v>
      </c>
    </row>
    <row r="17" spans="1:4" ht="15">
      <c r="A17" s="5"/>
      <c r="B17" s="5"/>
      <c r="C17" s="5"/>
      <c r="D1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6384" width="9.140625" style="13" customWidth="1"/>
  </cols>
  <sheetData>
    <row r="1" ht="15">
      <c r="A1" s="12" t="s">
        <v>0</v>
      </c>
    </row>
    <row r="2" spans="1:15" s="14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4" customFormat="1" ht="4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4" customFormat="1" ht="26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4" customFormat="1" ht="21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4" customFormat="1" ht="42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5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15" customFormat="1" ht="21.75" customHeight="1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5" customFormat="1" ht="21.7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2016-04-22T09:16:14Z</dcterms:modified>
  <cp:category/>
  <cp:version/>
  <cp:contentType/>
  <cp:contentStatus/>
</cp:coreProperties>
</file>