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ela" sheetId="1" r:id="rId1"/>
    <sheet name="metodološka objašnjenj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<sst xmlns="http://schemas.openxmlformats.org/spreadsheetml/2006/main" count="40" uniqueCount="40">
  <si>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r>
      <t xml:space="preserve">Proizvođač </t>
    </r>
    <r>
      <rPr>
        <b/>
        <sz val="11"/>
        <color indexed="62"/>
        <rFont val="Arial"/>
        <family val="2"/>
      </rPr>
      <t>Statistike rođenih</t>
    </r>
    <r>
      <rPr>
        <sz val="11"/>
        <color indexed="62"/>
        <rFont val="Arial"/>
        <family val="2"/>
      </rPr>
      <t xml:space="preserve"> je Zavod za statistiku. Izvor podataka je administrativni izvor - Matični registar rođenih. Vlasnik izvora podataka je Ministarstvo unutrašnjih poslova. Statistika rođenih pokriva sve slučajeve živorodjenja upisane u Matični registar rođenih, čije majke imaju prebivalište ili boravište na teritoriji Crne Gore.</t>
    </r>
  </si>
  <si>
    <r>
      <t xml:space="preserve">Proizvođač </t>
    </r>
    <r>
      <rPr>
        <b/>
        <sz val="11"/>
        <color indexed="62"/>
        <rFont val="Arial"/>
        <family val="2"/>
      </rPr>
      <t>Statistike umrlih</t>
    </r>
    <r>
      <rPr>
        <sz val="11"/>
        <color indexed="62"/>
        <rFont val="Arial"/>
        <family val="2"/>
      </rPr>
      <t xml:space="preserve"> je Zavod za statistiku. Izvor podataka je administrativni izvor - Matični registar umrlih. Vlasnik izvora podataka je Ministarstvo unutrašnjih poslova. Statistika umrlih pokriva sve slučajeve umrlih lica upisane u Matični registar umrlih, čije je prebivalište ili boravište na teritoriji Crne Gore.</t>
    </r>
  </si>
  <si>
    <r>
      <t xml:space="preserve">Živorođeno </t>
    </r>
    <r>
      <rPr>
        <sz val="11"/>
        <color indexed="62"/>
        <rFont val="Arial"/>
        <family val="2"/>
      </rPr>
      <t>dijete je dijete koje poslije rođenja, čak i za najkraće vrijeme pokazuje znake života (disanje, odnosno kucanje srca).</t>
    </r>
  </si>
  <si>
    <r>
      <t>Umrli</t>
    </r>
    <r>
      <rPr>
        <sz val="11"/>
        <color indexed="62"/>
        <rFont val="Arial"/>
        <family val="2"/>
      </rPr>
      <t xml:space="preserve"> je lice kod kojeg je bilo kada nakon rođenja došlo do prestanka svih znakova života.</t>
    </r>
  </si>
  <si>
    <r>
      <t xml:space="preserve">Prirodni priraštaj </t>
    </r>
    <r>
      <rPr>
        <sz val="11"/>
        <color indexed="62"/>
        <rFont val="Arial"/>
        <family val="2"/>
      </rPr>
      <t>predstavlja razliku u broju živorođenih i umrlih u određenom periodu. Prirodni priraštaj može biti pozitivan (broj živorođenih je veći od broja umrlih), negativan (broj živorođenih je manji od broja umrlih) ili nulti (broj živorođenih je jednak broju umrlih).</t>
    </r>
  </si>
  <si>
    <r>
      <t>Stopa mortaliteta /smrtnosti/ ili opšta stopa mortaliteta</t>
    </r>
    <r>
      <rPr>
        <sz val="11"/>
        <color indexed="62"/>
        <rFont val="Arial"/>
        <family val="2"/>
      </rPr>
      <t xml:space="preserve"> predstavlja odnos umrlih i procijenjenog broja stanovnika sredinom godine. Obično se računa godišnja stopa mortaliteta, izražena u promilima (na 1000 stanovnika).</t>
    </r>
  </si>
  <si>
    <r>
      <t>Stopa nataliteta (ili opšta stopa nataliteta)</t>
    </r>
    <r>
      <rPr>
        <sz val="11"/>
        <color indexed="62"/>
        <rFont val="Arial"/>
        <family val="2"/>
      </rPr>
      <t xml:space="preserve"> predstavlja odnos živorođenih i procijenjenog broja stanovnika sredinom godine. Obično se računa godišnja stopa nataliteta, izražena u promilima (na 1000 stanovnika).</t>
    </r>
  </si>
  <si>
    <r>
      <t>Stopa prirodnog priraštaja</t>
    </r>
    <r>
      <rPr>
        <sz val="11"/>
        <color indexed="62"/>
        <rFont val="Arial"/>
        <family val="2"/>
      </rPr>
      <t xml:space="preserve"> predstavlja odnos godišnjeg prirodnog priraštaja i procijenjenog broja stanovnika sredinom godine. Stopa prirodnog priraštaja se može dobiti i kao razlika stope nataliteta i stope mortaliteta. Iskazuje se u promilima (na 1000 stanovnika).</t>
    </r>
  </si>
  <si>
    <r>
      <t>Primorski region</t>
    </r>
    <r>
      <rPr>
        <sz val="11"/>
        <color indexed="62"/>
        <rFont val="Arial"/>
        <family val="2"/>
      </rPr>
      <t xml:space="preserve"> čine opštine: Bar, Budva, Herceg Novi, Kotor, Tivat i Ulcinj.</t>
    </r>
  </si>
  <si>
    <r>
      <t>Središnji region</t>
    </r>
    <r>
      <rPr>
        <sz val="11"/>
        <color indexed="62"/>
        <rFont val="Arial"/>
        <family val="2"/>
      </rPr>
      <t xml:space="preserve"> čine: Glavni grad Podgorica, Prijestonica Cetinje i opštine Danilovgrad i Nikšić.</t>
    </r>
  </si>
  <si>
    <r>
      <t>Sjeverni region</t>
    </r>
    <r>
      <rPr>
        <sz val="11"/>
        <color indexed="62"/>
        <rFont val="Arial"/>
        <family val="2"/>
      </rPr>
      <t xml:space="preserve"> čine opštine: Andrijevica, Berane, Bijelo Polje, Kolašin, Mojkovac, Plav, Pljevlja, Plužine, Rožaje, Šavnik i Žabljak.</t>
    </r>
  </si>
  <si>
    <t>METODOLOŠKA OBJAŠNJENJA</t>
  </si>
  <si>
    <t>Statistika rođenih i statistika umrlih</t>
  </si>
  <si>
    <t>opština</t>
  </si>
  <si>
    <t>živorođeni</t>
  </si>
  <si>
    <t>umrli</t>
  </si>
  <si>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</si>
  <si>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</si>
  <si>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</si>
  <si>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</si>
  <si>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</si>
  <si>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</si>
  <si>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</si>
  <si>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</si>
  <si>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</si>
  <si>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</si>
  <si>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</si>
  <si>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Nikšić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</si>
  <si>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</si>
  <si>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</si>
  <si>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</si>
  <si>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</si>
  <si>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</si>
  <si>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</si>
  <si>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</si>
  <si>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</si>
  <si>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</si>
  <si>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Crna Gora</t>
  </si>
  <si>
    <t>Tabela 6. Živorođeni, umrli i prirodni priraštaj po opštinama, 2012. godina</t>
  </si>
  <si>
    <t>prirodni priraštaj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</si>
</sst>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1"/>
      <color rgb="FF17365D"/>
      <name val="Arial"/>
      <family val="2"/>
    </font>
    <font>
      <sz val="11"/>
      <color rgb="FF17365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vertical="center"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Fill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0" fontId="4" fillId="0" borderId="10" xfId="57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0" xfId="55" applyFont="1" applyFill="1" applyBorder="1" applyAlignment="1">
      <alignment horizontal="right" wrapText="1"/>
      <protection/>
    </xf>
    <xf numFmtId="0" fontId="4" fillId="0" borderId="10" xfId="56" applyFont="1" applyFill="1" applyBorder="1" applyAlignment="1">
      <alignment horizontal="right" wrapText="1"/>
      <protection/>
    </xf>
    <xf numFmtId="0" fontId="40" fillId="0" borderId="10" xfId="0" applyFont="1" applyFill="1" applyBorder="1" applyAlignment="1">
      <alignment/>
    </xf>
    <xf numFmtId="0" fontId="40" fillId="0" borderId="10" xfId="0" applyFont="1" applyBorder="1" applyAlignment="1">
      <alignment wrapText="1"/>
    </xf>
    <xf numFmtId="0" fontId="41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odjeni dvije varijante" xfId="55"/>
    <cellStyle name="Normal_Sheet1" xfId="56"/>
    <cellStyle name="Normal_Sheet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24.8515625" style="3" customWidth="1"/>
    <col min="2" max="4" width="15.7109375" style="3" customWidth="1"/>
    <col min="5" max="16384" width="9.140625" style="3" customWidth="1"/>
  </cols>
  <sheetData>
    <row r="1" ht="21" customHeight="1">
      <c r="A1" s="5" t="s">
        <v>38</v>
      </c>
    </row>
    <row r="2" ht="15">
      <c r="A2" s="6" t="s">
        <v>12</v>
      </c>
    </row>
    <row r="3" spans="1:9" ht="39.75" customHeight="1">
      <c r="A3" s="7" t="s">
        <v>13</v>
      </c>
      <c r="B3" s="8" t="s">
        <v>14</v>
      </c>
      <c r="C3" s="9" t="s">
        <v>15</v>
      </c>
      <c r="D3" s="15" t="s">
        <v>39</v>
      </c>
      <c r="E3" s="4"/>
      <c r="F3" s="4"/>
      <c r="G3" s="4"/>
      <c r="H3" s="4"/>
      <c r="I3" s="4"/>
    </row>
    <row r="4" spans="1:9" ht="18" customHeight="1">
      <c r="A4" s="13" t="s">
        <v>16</v>
      </c>
      <c r="B4" s="10">
        <v>48</v>
      </c>
      <c r="C4" s="11">
        <v>77</v>
      </c>
      <c r="D4" s="12">
        <v>-29</v>
      </c>
      <c r="E4" s="4"/>
      <c r="F4" s="4"/>
      <c r="G4" s="4"/>
      <c r="H4" s="4"/>
      <c r="I4" s="4"/>
    </row>
    <row r="5" spans="1:9" ht="18" customHeight="1">
      <c r="A5" s="13" t="s">
        <v>17</v>
      </c>
      <c r="B5" s="10">
        <v>570</v>
      </c>
      <c r="C5" s="11">
        <v>407</v>
      </c>
      <c r="D5" s="12">
        <v>163</v>
      </c>
      <c r="E5" s="4"/>
      <c r="F5" s="4"/>
      <c r="G5" s="4"/>
      <c r="H5" s="4"/>
      <c r="I5" s="4"/>
    </row>
    <row r="6" spans="1:9" ht="18" customHeight="1">
      <c r="A6" s="13" t="s">
        <v>18</v>
      </c>
      <c r="B6" s="10">
        <v>410</v>
      </c>
      <c r="C6" s="11">
        <v>342</v>
      </c>
      <c r="D6" s="12">
        <v>68</v>
      </c>
      <c r="E6" s="4"/>
      <c r="F6" s="4"/>
      <c r="G6" s="4"/>
      <c r="H6" s="4"/>
      <c r="I6" s="4"/>
    </row>
    <row r="7" spans="1:9" ht="18" customHeight="1">
      <c r="A7" s="13" t="s">
        <v>19</v>
      </c>
      <c r="B7" s="10">
        <v>532</v>
      </c>
      <c r="C7" s="11">
        <v>438</v>
      </c>
      <c r="D7" s="12">
        <v>94</v>
      </c>
      <c r="E7" s="4"/>
      <c r="F7" s="4"/>
      <c r="G7" s="4"/>
      <c r="H7" s="4"/>
      <c r="I7" s="4"/>
    </row>
    <row r="8" spans="1:4" ht="18" customHeight="1">
      <c r="A8" s="13" t="s">
        <v>20</v>
      </c>
      <c r="B8" s="10">
        <v>210</v>
      </c>
      <c r="C8" s="11">
        <v>137</v>
      </c>
      <c r="D8" s="12">
        <v>73</v>
      </c>
    </row>
    <row r="9" spans="1:4" ht="18" customHeight="1">
      <c r="A9" s="13" t="s">
        <v>21</v>
      </c>
      <c r="B9" s="10">
        <v>185</v>
      </c>
      <c r="C9" s="11">
        <v>193</v>
      </c>
      <c r="D9" s="12">
        <v>-8</v>
      </c>
    </row>
    <row r="10" spans="1:4" ht="18" customHeight="1">
      <c r="A10" s="13" t="s">
        <v>22</v>
      </c>
      <c r="B10" s="10">
        <v>147</v>
      </c>
      <c r="C10" s="11">
        <v>199</v>
      </c>
      <c r="D10" s="12">
        <v>-52</v>
      </c>
    </row>
    <row r="11" spans="1:4" ht="18" customHeight="1">
      <c r="A11" s="13" t="s">
        <v>23</v>
      </c>
      <c r="B11" s="10">
        <v>331</v>
      </c>
      <c r="C11" s="11">
        <v>319</v>
      </c>
      <c r="D11" s="12">
        <v>12</v>
      </c>
    </row>
    <row r="12" spans="1:4" ht="18" customHeight="1">
      <c r="A12" s="13" t="s">
        <v>24</v>
      </c>
      <c r="B12" s="10">
        <v>78</v>
      </c>
      <c r="C12" s="11">
        <v>143</v>
      </c>
      <c r="D12" s="12">
        <v>-65</v>
      </c>
    </row>
    <row r="13" spans="1:4" ht="18" customHeight="1">
      <c r="A13" s="13" t="s">
        <v>25</v>
      </c>
      <c r="B13" s="10">
        <v>320</v>
      </c>
      <c r="C13" s="11">
        <v>235</v>
      </c>
      <c r="D13" s="12">
        <v>85</v>
      </c>
    </row>
    <row r="14" spans="1:4" ht="18" customHeight="1">
      <c r="A14" s="13" t="s">
        <v>26</v>
      </c>
      <c r="B14" s="10">
        <v>78</v>
      </c>
      <c r="C14" s="11">
        <v>96</v>
      </c>
      <c r="D14" s="12">
        <v>-18</v>
      </c>
    </row>
    <row r="15" spans="1:4" ht="18" customHeight="1">
      <c r="A15" s="13" t="s">
        <v>27</v>
      </c>
      <c r="B15" s="10">
        <v>826</v>
      </c>
      <c r="C15" s="11">
        <v>754</v>
      </c>
      <c r="D15" s="12">
        <v>72</v>
      </c>
    </row>
    <row r="16" spans="1:4" ht="18" customHeight="1">
      <c r="A16" s="13" t="s">
        <v>28</v>
      </c>
      <c r="B16" s="10">
        <v>118</v>
      </c>
      <c r="C16" s="11">
        <v>130</v>
      </c>
      <c r="D16" s="12">
        <v>-12</v>
      </c>
    </row>
    <row r="17" spans="1:4" ht="18" customHeight="1">
      <c r="A17" s="13" t="s">
        <v>29</v>
      </c>
      <c r="B17" s="10">
        <v>217</v>
      </c>
      <c r="C17" s="11">
        <v>434</v>
      </c>
      <c r="D17" s="12">
        <v>-217</v>
      </c>
    </row>
    <row r="18" spans="1:4" ht="18" customHeight="1">
      <c r="A18" s="13" t="s">
        <v>30</v>
      </c>
      <c r="B18" s="10">
        <v>14</v>
      </c>
      <c r="C18" s="11">
        <v>57</v>
      </c>
      <c r="D18" s="12">
        <v>-43</v>
      </c>
    </row>
    <row r="19" spans="1:4" ht="18" customHeight="1">
      <c r="A19" s="13" t="s">
        <v>31</v>
      </c>
      <c r="B19" s="12">
        <v>2645</v>
      </c>
      <c r="C19" s="11">
        <v>1417</v>
      </c>
      <c r="D19" s="12">
        <v>1228</v>
      </c>
    </row>
    <row r="20" spans="1:4" ht="18" customHeight="1">
      <c r="A20" s="13" t="s">
        <v>32</v>
      </c>
      <c r="B20" s="10">
        <v>320</v>
      </c>
      <c r="C20" s="11">
        <v>138</v>
      </c>
      <c r="D20" s="12">
        <v>182</v>
      </c>
    </row>
    <row r="21" spans="1:4" ht="18" customHeight="1">
      <c r="A21" s="13" t="s">
        <v>33</v>
      </c>
      <c r="B21" s="10">
        <v>18</v>
      </c>
      <c r="C21" s="11">
        <v>32</v>
      </c>
      <c r="D21" s="12">
        <v>-14</v>
      </c>
    </row>
    <row r="22" spans="1:4" ht="18" customHeight="1">
      <c r="A22" s="13" t="s">
        <v>34</v>
      </c>
      <c r="B22" s="10">
        <v>166</v>
      </c>
      <c r="C22" s="11">
        <v>125</v>
      </c>
      <c r="D22" s="12">
        <v>41</v>
      </c>
    </row>
    <row r="23" spans="1:4" ht="18" customHeight="1">
      <c r="A23" s="13" t="s">
        <v>35</v>
      </c>
      <c r="B23" s="10">
        <v>197</v>
      </c>
      <c r="C23" s="11">
        <v>194</v>
      </c>
      <c r="D23" s="12">
        <v>3</v>
      </c>
    </row>
    <row r="24" spans="1:4" ht="18" customHeight="1">
      <c r="A24" s="13" t="s">
        <v>36</v>
      </c>
      <c r="B24" s="10">
        <v>29</v>
      </c>
      <c r="C24" s="11">
        <v>55</v>
      </c>
      <c r="D24" s="12">
        <v>-26</v>
      </c>
    </row>
    <row r="25" spans="1:4" ht="18" customHeight="1">
      <c r="A25" s="14" t="s">
        <v>37</v>
      </c>
      <c r="B25" s="14">
        <f>SUM(B4:B24)</f>
        <v>7459</v>
      </c>
      <c r="C25" s="14">
        <f>SUM(C4:C24)</f>
        <v>5922</v>
      </c>
      <c r="D25" s="14">
        <v>1537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A3" sqref="A3:IV3"/>
    </sheetView>
  </sheetViews>
  <sheetFormatPr defaultColWidth="9.140625" defaultRowHeight="15"/>
  <sheetData>
    <row r="1" ht="15">
      <c r="A1" s="1" t="s">
        <v>11</v>
      </c>
    </row>
    <row r="2" spans="1:15" s="2" customFormat="1" ht="48.7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s="2" customFormat="1" ht="42.75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s="2" customFormat="1" ht="26.25" customHeight="1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s="2" customFormat="1" ht="21.75" customHeight="1">
      <c r="A5" s="16" t="s">
        <v>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s="2" customFormat="1" ht="42.75" customHeight="1">
      <c r="A6" s="1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s="2" customFormat="1" ht="31.5" customHeight="1">
      <c r="A7" s="16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s="2" customFormat="1" ht="33" customHeight="1">
      <c r="A8" s="16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s="2" customFormat="1" ht="33" customHeight="1">
      <c r="A9" s="16" t="s">
        <v>7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s="2" customFormat="1" ht="21.75" customHeight="1">
      <c r="A10" s="16" t="s">
        <v>8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s="2" customFormat="1" ht="21.75" customHeight="1">
      <c r="A11" s="16" t="s">
        <v>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s="2" customFormat="1" ht="21.75" customHeight="1">
      <c r="A12" s="16" t="s">
        <v>10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</sheetData>
  <sheetProtection/>
  <mergeCells count="11">
    <mergeCell ref="A8:O8"/>
    <mergeCell ref="A9:O9"/>
    <mergeCell ref="A10:O10"/>
    <mergeCell ref="A11:O11"/>
    <mergeCell ref="A12:O12"/>
    <mergeCell ref="A7:O7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2013-09-16T12:07:09Z</dcterms:modified>
  <cp:category/>
  <cp:version/>
  <cp:contentType/>
  <cp:contentStatus/>
</cp:coreProperties>
</file>