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0" windowHeight="0"/>
  </bookViews>
  <sheets>
    <sheet name="I kvartal 2023" sheetId="1" r:id="rId1"/>
    <sheet name="I kvartal_total" sheetId="7" r:id="rId2"/>
  </sheets>
  <definedNames>
    <definedName name="OLE_LINK1" localSheetId="0">'I kvartal 2023'!#REF!</definedName>
  </definedNames>
  <calcPr calcId="162913"/>
</workbook>
</file>

<file path=xl/sharedStrings.xml><?xml version="1.0" encoding="utf-8"?>
<sst xmlns="http://schemas.openxmlformats.org/spreadsheetml/2006/main" count="39" uniqueCount="31">
  <si>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</si>
  <si>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</si>
  <si>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</si>
  <si>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</si>
  <si>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</si>
  <si>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</si>
  <si>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</si>
  <si>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</si>
  <si>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</si>
  <si>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</si>
  <si>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</si>
  <si>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</si>
  <si>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</si>
  <si>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</si>
  <si>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</si>
  <si>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</si>
  <si>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</si>
  <si>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</si>
  <si>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</si>
  <si>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</si>
  <si>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</si>
  <si>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Neto težina stoke i živine u tonama</t>
  </si>
  <si>
    <t>Grafik 1. Neto težina stoke i živine u tonama</t>
  </si>
  <si>
    <t>-</t>
  </si>
  <si>
    <t>- </t>
  </si>
  <si>
    <t>I Q 2023</t>
  </si>
  <si>
    <r>
      <rPr>
        <b/>
        <u/>
        <sz val="9"/>
        <rFont val="Arial Nova"/>
        <family val="2"/>
      </rPr>
      <t>I Q 2023</t>
    </r>
    <r>
      <rPr>
        <b/>
        <sz val="9"/>
        <rFont val="Arial Nova"/>
        <family val="2"/>
      </rPr>
      <t xml:space="preserve">
I Q 2022</t>
    </r>
  </si>
  <si>
    <t>Tabela 1. Klanje stoke i živine u klanicama u prvom kvartalu 2023. godine</t>
  </si>
  <si>
    <t>I Q 2022</t>
  </si>
  <si>
    <t>p)Preliminarni podaci</t>
  </si>
  <si>
    <t>-) Ne raspolaze se podatkom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</si>
</sst>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"/>
  </numFmts>
  <fonts count="14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Fo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10" fillId="2" borderId="15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/>
    </xf>
    <xf numFmtId="164" fontId="10" fillId="2" borderId="15" xfId="0" applyNumberFormat="1" applyFont="1" applyFill="1" applyBorder="1" applyAlignment="1">
      <alignment horizontal="right" vertical="center" wrapText="1"/>
    </xf>
    <xf numFmtId="0" fontId="11" fillId="0" borderId="0" xfId="0" applyFont="1"/>
    <xf numFmtId="166" fontId="12" fillId="0" borderId="20" xfId="0" applyNumberFormat="1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3" borderId="20" xfId="0" applyFont="1" applyFill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17" fontId="6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kvartal_total'!$B$2:$B$3</c:f>
              <c:strCache>
                <c:ptCount val="2"/>
                <c:pt idx="0">
                  <c:v>I Q 2022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 kvartal_total'!$B$4:$B$7</c:f>
              <c:numCache>
                <c:formatCode>General</c:formatCode>
                <c:ptCount val="4"/>
                <c:pt idx="0" formatCode="0.0">
                  <c:v>1533.5</c:v>
                </c:pt>
                <c:pt idx="1">
                  <c:v>91.3</c:v>
                </c:pt>
                <c:pt idx="2" formatCode="0.0">
                  <c:v>236</c:v>
                </c:pt>
                <c:pt idx="3" formatCode="0.0">
                  <c:v>246.8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 kvartal_total'!$C$2:$C$3</c:f>
              <c:strCache>
                <c:ptCount val="2"/>
                <c:pt idx="0">
                  <c:v>I Q 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 kvartal_total'!$C$4:$C$7</c:f>
              <c:numCache>
                <c:formatCode>General</c:formatCode>
                <c:ptCount val="4"/>
                <c:pt idx="0" formatCode="#,##0.0">
                  <c:v>1696.2</c:v>
                </c:pt>
                <c:pt idx="1">
                  <c:v>131.1</c:v>
                </c:pt>
                <c:pt idx="2">
                  <c:v>70.5</c:v>
                </c:pt>
                <c:pt idx="3">
                  <c:v>307.8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9525</xdr:rowOff>
    </xdr:from>
    <xdr:to>
      <xdr:col>14</xdr:col>
      <xdr:colOff>581025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workbookViewId="0">
      <selection activeCell="C5" sqref="C5"/>
    </sheetView>
  </sheetViews>
  <sheetFormatPr defaultRowHeight="1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>
      <c r="A1" s="46" t="s">
        <v>27</v>
      </c>
      <c r="B1" s="46"/>
      <c r="C1" s="46"/>
      <c r="D1" s="46"/>
      <c r="E1" s="46"/>
    </row>
    <row r="2" spans="1:21" ht="15" customHeight="1">
      <c r="A2" s="44" t="s">
        <v>18</v>
      </c>
      <c r="B2" s="45" t="s">
        <v>25</v>
      </c>
      <c r="C2" s="45"/>
      <c r="D2" s="47" t="s">
        <v>20</v>
      </c>
      <c r="E2" s="47"/>
      <c r="F2" s="3"/>
    </row>
    <row r="3" spans="1:21" ht="24" customHeight="1">
      <c r="A3" s="44"/>
      <c r="B3" s="45"/>
      <c r="C3" s="45"/>
      <c r="D3" s="47" t="s">
        <v>26</v>
      </c>
      <c r="E3" s="47"/>
      <c r="F3" s="3"/>
    </row>
    <row r="4" spans="1:21">
      <c r="A4" s="44"/>
      <c r="B4" s="25" t="s">
        <v>4</v>
      </c>
      <c r="C4" s="25" t="s">
        <v>3</v>
      </c>
      <c r="D4" s="25" t="s">
        <v>4</v>
      </c>
      <c r="E4" s="25" t="s">
        <v>3</v>
      </c>
      <c r="F4" s="3"/>
    </row>
    <row r="5" spans="1:21">
      <c r="A5" s="26" t="s">
        <v>5</v>
      </c>
      <c r="B5" s="30">
        <v>8029</v>
      </c>
      <c r="C5" s="39">
        <v>1696.2</v>
      </c>
      <c r="D5" s="21">
        <v>105.71428571428572</v>
      </c>
      <c r="E5" s="20">
        <v>110.62009553014627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>
      <c r="A6" s="27" t="s">
        <v>6</v>
      </c>
      <c r="B6" s="31">
        <v>5913</v>
      </c>
      <c r="C6" s="40">
        <v>1067.2</v>
      </c>
      <c r="D6" s="19">
        <v>107.96056235165237</v>
      </c>
      <c r="E6" s="18">
        <v>113.67834128615169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>
      <c r="A7" s="27" t="s">
        <v>7</v>
      </c>
      <c r="B7" s="31" t="s">
        <v>23</v>
      </c>
      <c r="C7" s="40" t="s">
        <v>23</v>
      </c>
      <c r="D7" s="19"/>
      <c r="E7" s="18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>
      <c r="A8" s="27" t="s">
        <v>8</v>
      </c>
      <c r="B8" s="31">
        <v>1568</v>
      </c>
      <c r="C8" s="40">
        <v>464.3</v>
      </c>
      <c r="D8" s="19">
        <v>132.54437869822488</v>
      </c>
      <c r="E8" s="18">
        <v>142.36128250921715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>
      <c r="A9" s="27" t="s">
        <v>9</v>
      </c>
      <c r="B9" s="31">
        <v>548</v>
      </c>
      <c r="C9" s="40">
        <v>164.6</v>
      </c>
      <c r="D9" s="19">
        <v>58.609625668449198</v>
      </c>
      <c r="E9" s="18">
        <v>61.328455455967422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>
      <c r="A10" s="27" t="s">
        <v>10</v>
      </c>
      <c r="B10" s="32" t="s">
        <v>24</v>
      </c>
      <c r="C10" s="41" t="s">
        <v>24</v>
      </c>
      <c r="D10" s="19"/>
      <c r="E10" s="18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>
      <c r="A11" s="27"/>
      <c r="B11" s="33"/>
      <c r="C11" s="42"/>
      <c r="D11" s="21"/>
      <c r="E11" s="20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>
      <c r="A12" s="28" t="s">
        <v>11</v>
      </c>
      <c r="B12" s="33">
        <v>6271</v>
      </c>
      <c r="C12" s="42">
        <v>131.1</v>
      </c>
      <c r="D12" s="21">
        <v>119.81276270538785</v>
      </c>
      <c r="E12" s="20">
        <v>143.90779363336995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>
      <c r="A13" s="27" t="s">
        <v>12</v>
      </c>
      <c r="B13" s="31">
        <v>5906</v>
      </c>
      <c r="C13" s="40">
        <v>120.1</v>
      </c>
      <c r="D13" s="19">
        <v>116.23696122810469</v>
      </c>
      <c r="E13" s="18">
        <v>138.20483314154203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>
      <c r="A14" s="27" t="s">
        <v>13</v>
      </c>
      <c r="B14" s="31">
        <v>262</v>
      </c>
      <c r="C14" s="40">
        <v>11</v>
      </c>
      <c r="D14" s="19">
        <v>171.24183006535947</v>
      </c>
      <c r="E14" s="18">
        <v>261.90476190476193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>
      <c r="A15" s="27"/>
      <c r="B15" s="33"/>
      <c r="C15" s="42"/>
      <c r="D15" s="21"/>
      <c r="E15" s="20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>
      <c r="A16" s="28" t="s">
        <v>14</v>
      </c>
      <c r="B16" s="33">
        <v>1715</v>
      </c>
      <c r="C16" s="42">
        <v>70.5</v>
      </c>
      <c r="D16" s="21">
        <v>41.395124306058413</v>
      </c>
      <c r="E16" s="20">
        <v>29.875640000376258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>
      <c r="A17" s="27"/>
      <c r="B17" s="32"/>
      <c r="C17" s="41"/>
      <c r="D17" s="23"/>
      <c r="E17" s="36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>
      <c r="A18" s="28" t="s">
        <v>19</v>
      </c>
      <c r="B18" s="33">
        <v>183395</v>
      </c>
      <c r="C18" s="42">
        <v>307.8</v>
      </c>
      <c r="D18" s="21">
        <v>119.2549289913125</v>
      </c>
      <c r="E18" s="20">
        <v>124.71636952998378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>
      <c r="A19" s="27" t="s">
        <v>15</v>
      </c>
      <c r="B19" s="31">
        <v>183365</v>
      </c>
      <c r="C19" s="40">
        <v>307.5</v>
      </c>
      <c r="D19" s="19">
        <v>119.46847879909306</v>
      </c>
      <c r="E19" s="18">
        <v>126.75185490519371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>
      <c r="A20" s="27" t="s">
        <v>16</v>
      </c>
      <c r="B20" s="32" t="s">
        <v>24</v>
      </c>
      <c r="C20" s="41" t="s">
        <v>24</v>
      </c>
      <c r="D20" s="24"/>
      <c r="E20" s="22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5.75" thickBot="1">
      <c r="A21" s="29" t="s">
        <v>17</v>
      </c>
      <c r="B21" s="34">
        <v>30</v>
      </c>
      <c r="C21" s="43">
        <v>0.3</v>
      </c>
      <c r="D21" s="37">
        <v>10</v>
      </c>
      <c r="E21" s="35">
        <v>5.7692307692307692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4"/>
      <c r="B22" s="4"/>
      <c r="F22" s="3"/>
    </row>
    <row r="23" spans="1:20" ht="13.5" customHeight="1">
      <c r="A23" s="8" t="s">
        <v>30</v>
      </c>
    </row>
    <row r="24" spans="1:20">
      <c r="A24" s="9" t="s">
        <v>29</v>
      </c>
    </row>
    <row r="25" spans="1:20">
      <c r="A25" s="10"/>
    </row>
    <row r="28" spans="1:20" ht="15" customHeight="1"/>
    <row r="29" spans="1:20" ht="20.25" customHeight="1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E22" sqref="E22"/>
    </sheetView>
  </sheetViews>
  <sheetFormatPr defaultRowHeight="15"/>
  <cols>
    <col min="1" max="1" width="14.85546875" customWidth="1"/>
    <col min="2" max="2" width="10.85546875" customWidth="1"/>
  </cols>
  <sheetData>
    <row r="1" spans="1:14" ht="15.75" thickBot="1">
      <c r="A1" s="38" t="s">
        <v>21</v>
      </c>
    </row>
    <row r="2" spans="1:14">
      <c r="A2" s="48"/>
      <c r="B2" s="50" t="s">
        <v>28</v>
      </c>
      <c r="C2" s="50" t="s">
        <v>25</v>
      </c>
    </row>
    <row r="3" spans="1:14" ht="15.75" thickBot="1">
      <c r="A3" s="49"/>
      <c r="B3" s="51"/>
      <c r="C3" s="51"/>
    </row>
    <row r="4" spans="1:14">
      <c r="A4" s="11" t="s">
        <v>0</v>
      </c>
      <c r="B4" s="14">
        <v>1533.5</v>
      </c>
      <c r="C4" s="39">
        <v>1696.2</v>
      </c>
      <c r="H4" s="52" t="s">
        <v>22</v>
      </c>
      <c r="I4" s="52"/>
      <c r="J4" s="52"/>
      <c r="K4" s="52"/>
      <c r="L4" s="52"/>
      <c r="M4" s="52"/>
      <c r="N4" s="52"/>
    </row>
    <row r="5" spans="1:14">
      <c r="A5" s="12" t="s">
        <v>11</v>
      </c>
      <c r="B5" s="15">
        <v>91.3</v>
      </c>
      <c r="C5" s="42">
        <v>131.1</v>
      </c>
    </row>
    <row r="6" spans="1:14">
      <c r="A6" s="12" t="s">
        <v>1</v>
      </c>
      <c r="B6" s="16">
        <v>236</v>
      </c>
      <c r="C6" s="42">
        <v>70.5</v>
      </c>
    </row>
    <row r="7" spans="1:14" ht="15.75" thickBot="1">
      <c r="A7" s="13" t="s">
        <v>2</v>
      </c>
      <c r="B7" s="17">
        <v>246.8</v>
      </c>
      <c r="C7" s="42">
        <v>307.8</v>
      </c>
    </row>
    <row r="23" spans="5:9">
      <c r="E23" s="1"/>
      <c r="F23" s="1"/>
      <c r="G23" s="1"/>
      <c r="H23" s="1"/>
      <c r="I23" s="1"/>
    </row>
    <row r="25" spans="5:9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kvartal 2023</vt:lpstr>
      <vt:lpstr>I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2023-05-16T08:13:58Z</dcterms:modified>
</cp:coreProperties>
</file>