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defaultThemeVersion="124226"/>
  <xr:revisionPtr revIDLastSave="0" documentId="13_ncr:1_{7FA1FFD9-2A9F-4085-9039-C5FBE2FA112C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I kvartal 2022" sheetId="1" r:id="rId1"/>
    <sheet name="I kvartal_total" sheetId="7" r:id="rId2"/>
  </sheets>
  <definedNames>
    <definedName name="OLE_LINK1" localSheetId="0">'I kvartal 2022'!#REF!</definedName>
  </definedNames>
  <calcPr calcId="191029"/>
</workbook>
</file>

<file path=xl/sharedStrings.xml><?xml version="1.0" encoding="utf-8"?>
<sst xmlns="http://schemas.openxmlformats.org/spreadsheetml/2006/main" count="46" uniqueCount="32">
  <si>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</si>
  <si>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</si>
  <si>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</si>
  <si>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</si>
  <si>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</si>
  <si>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</si>
  <si>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</si>
  <si>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</si>
  <si>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</si>
  <si>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</si>
  <si>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</si>
  <si>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</si>
  <si>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</si>
  <si>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</si>
  <si>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</si>
  <si>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</si>
  <si>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</si>
  <si>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</si>
  <si>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</si>
  <si>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</si>
  <si>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</si>
  <si>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</si>
  <si>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</si>
  <si>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</si>
  <si>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Tabela 1. Klanje stoke i živine u klanicama u prvom kvartalu 2022. godine</t>
  </si>
  <si>
    <t>I Q 2022</t>
  </si>
  <si>
    <t>IQ 2021</t>
  </si>
  <si>
    <t>-</t>
  </si>
  <si>
    <r>
      <t>300</t>
    </r>
    <r>
      <rPr>
        <vertAlign val="superscript"/>
        <sz val="8"/>
        <rFont val="Arial Nova"/>
        <family val="2"/>
      </rPr>
      <t>1)</t>
    </r>
  </si>
  <si>
    <r>
      <rPr>
        <vertAlign val="superscript"/>
        <sz val="7"/>
        <color theme="1"/>
        <rFont val="Arial"/>
        <family val="2"/>
      </rPr>
      <t xml:space="preserve"> 1)</t>
    </r>
    <r>
      <rPr>
        <sz val="7"/>
        <color theme="1"/>
        <rFont val="Arial"/>
        <family val="2"/>
      </rPr>
      <t xml:space="preserve"> Obračunati index je veći od 300,0</t>
    </r>
  </si>
  <si>
    <t>IQ 2022</t>
  </si>
  <si>
    <r>
      <rPr>
        <b/>
        <u/>
        <sz val="9"/>
        <rFont val="Arial Nova"/>
        <family val="2"/>
      </rPr>
      <t>IQ 2022</t>
    </r>
    <r>
      <rPr>
        <b/>
        <sz val="9"/>
        <rFont val="Arial Nova"/>
        <family val="2"/>
      </rPr>
      <t xml:space="preserve">
IQ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</si>
</sst>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vertAlign val="superscript"/>
      <sz val="8"/>
      <name val="Arial Nova"/>
      <family val="2"/>
    </font>
    <font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9" fillId="0" borderId="22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kvartal_total'!$B$2:$B$3</c:f>
              <c:strCache>
                <c:ptCount val="2"/>
                <c:pt idx="0">
                  <c:v>IQ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kvartal_total'!$B$4:$B$7</c:f>
              <c:numCache>
                <c:formatCode>General</c:formatCode>
                <c:ptCount val="4"/>
                <c:pt idx="0" formatCode="0.0">
                  <c:v>1522.5</c:v>
                </c:pt>
                <c:pt idx="1">
                  <c:v>91.3</c:v>
                </c:pt>
                <c:pt idx="2" formatCode="0.0">
                  <c:v>348.8</c:v>
                </c:pt>
                <c:pt idx="3" formatCode="0.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 kvartal_total'!$C$2:$C$3</c:f>
              <c:strCache>
                <c:ptCount val="2"/>
                <c:pt idx="0">
                  <c:v>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kvartal_total'!$C$4:$C$7</c:f>
              <c:numCache>
                <c:formatCode>0.0</c:formatCode>
                <c:ptCount val="4"/>
                <c:pt idx="0">
                  <c:v>1533.5</c:v>
                </c:pt>
                <c:pt idx="1">
                  <c:v>91.1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8" zoomScaleNormal="98" workbookViewId="0">
      <selection activeCell="C9" sqref="C9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32.25" customHeight="1" x14ac:dyDescent="0.25">
      <c r="A1" s="53" t="s">
        <v>24</v>
      </c>
      <c r="B1" s="53"/>
      <c r="C1" s="53"/>
      <c r="D1" s="53"/>
      <c r="E1" s="53"/>
    </row>
    <row r="2" spans="1:21" ht="15" customHeight="1" x14ac:dyDescent="0.25">
      <c r="A2" s="45" t="s">
        <v>19</v>
      </c>
      <c r="B2" s="46" t="s">
        <v>30</v>
      </c>
      <c r="C2" s="46"/>
      <c r="D2" s="47" t="s">
        <v>21</v>
      </c>
      <c r="E2" s="47"/>
      <c r="F2" s="3"/>
    </row>
    <row r="3" spans="1:21" ht="24" customHeight="1" x14ac:dyDescent="0.25">
      <c r="A3" s="45"/>
      <c r="B3" s="46"/>
      <c r="C3" s="46"/>
      <c r="D3" s="47" t="s">
        <v>31</v>
      </c>
      <c r="E3" s="47"/>
      <c r="F3" s="3"/>
    </row>
    <row r="4" spans="1:21" x14ac:dyDescent="0.25">
      <c r="A4" s="45"/>
      <c r="B4" s="30" t="s">
        <v>4</v>
      </c>
      <c r="C4" s="30" t="s">
        <v>3</v>
      </c>
      <c r="D4" s="30" t="s">
        <v>4</v>
      </c>
      <c r="E4" s="30" t="s">
        <v>3</v>
      </c>
      <c r="F4" s="3"/>
    </row>
    <row r="5" spans="1:21" x14ac:dyDescent="0.25">
      <c r="A5" s="31" t="s">
        <v>5</v>
      </c>
      <c r="B5" s="44">
        <v>7595</v>
      </c>
      <c r="C5" s="43">
        <v>1533.5</v>
      </c>
      <c r="D5" s="25">
        <v>102.6</v>
      </c>
      <c r="E5" s="24">
        <v>100.6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2" t="s">
        <v>6</v>
      </c>
      <c r="B6" s="35">
        <v>5477</v>
      </c>
      <c r="C6" s="22">
        <v>938.8</v>
      </c>
      <c r="D6" s="23">
        <v>101</v>
      </c>
      <c r="E6" s="22">
        <v>95.2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2" t="s">
        <v>7</v>
      </c>
      <c r="B7" s="35" t="s">
        <v>27</v>
      </c>
      <c r="C7" s="22" t="s">
        <v>27</v>
      </c>
      <c r="D7" s="23" t="s">
        <v>27</v>
      </c>
      <c r="E7" s="22" t="s">
        <v>27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2" t="s">
        <v>8</v>
      </c>
      <c r="B8" s="35">
        <v>1183</v>
      </c>
      <c r="C8" s="22">
        <v>326.2</v>
      </c>
      <c r="D8" s="23">
        <v>76.599999999999994</v>
      </c>
      <c r="E8" s="22">
        <v>79.3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2" t="s">
        <v>9</v>
      </c>
      <c r="B9" s="35">
        <v>935</v>
      </c>
      <c r="C9" s="22">
        <v>268.5</v>
      </c>
      <c r="D9" s="23">
        <v>214</v>
      </c>
      <c r="E9" s="22">
        <v>213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2" t="s">
        <v>10</v>
      </c>
      <c r="B10" s="36" t="s">
        <v>27</v>
      </c>
      <c r="C10" s="26" t="s">
        <v>27</v>
      </c>
      <c r="D10" s="23" t="s">
        <v>27</v>
      </c>
      <c r="E10" s="22" t="s">
        <v>27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2"/>
      <c r="B11" s="37"/>
      <c r="C11" s="24"/>
      <c r="D11" s="25"/>
      <c r="E11" s="24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3" t="s">
        <v>11</v>
      </c>
      <c r="B12" s="37">
        <v>5234</v>
      </c>
      <c r="C12" s="24">
        <v>91.1</v>
      </c>
      <c r="D12" s="25">
        <v>114.7</v>
      </c>
      <c r="E12" s="24">
        <v>98.4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2" t="s">
        <v>12</v>
      </c>
      <c r="B13" s="35">
        <v>5081</v>
      </c>
      <c r="C13" s="22">
        <v>86.9</v>
      </c>
      <c r="D13" s="23">
        <v>113.7</v>
      </c>
      <c r="E13" s="22">
        <v>97.1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2" t="s">
        <v>13</v>
      </c>
      <c r="B14" s="35">
        <v>153</v>
      </c>
      <c r="C14" s="22">
        <v>4.2</v>
      </c>
      <c r="D14" s="23">
        <v>145.69999999999999</v>
      </c>
      <c r="E14" s="22">
        <v>136.1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2"/>
      <c r="B15" s="37"/>
      <c r="C15" s="24"/>
      <c r="D15" s="25"/>
      <c r="E15" s="24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3" t="s">
        <v>14</v>
      </c>
      <c r="B16" s="37">
        <v>4143</v>
      </c>
      <c r="C16" s="24">
        <v>236</v>
      </c>
      <c r="D16" s="25">
        <v>82.7</v>
      </c>
      <c r="E16" s="24">
        <v>67.7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2"/>
      <c r="B17" s="36"/>
      <c r="C17" s="27"/>
      <c r="D17" s="28"/>
      <c r="E17" s="4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3" t="s">
        <v>20</v>
      </c>
      <c r="B18" s="37">
        <v>153784</v>
      </c>
      <c r="C18" s="24">
        <v>246.8</v>
      </c>
      <c r="D18" s="25">
        <v>100.6</v>
      </c>
      <c r="E18" s="24">
        <v>90.8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2" t="s">
        <v>15</v>
      </c>
      <c r="B19" s="35">
        <v>153484</v>
      </c>
      <c r="C19" s="22">
        <v>242.6</v>
      </c>
      <c r="D19" s="23">
        <v>100.5</v>
      </c>
      <c r="E19" s="22">
        <v>89.6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2" t="s">
        <v>16</v>
      </c>
      <c r="B20" s="36" t="s">
        <v>27</v>
      </c>
      <c r="C20" s="26" t="s">
        <v>27</v>
      </c>
      <c r="D20" s="29" t="s">
        <v>27</v>
      </c>
      <c r="E20" s="26" t="s">
        <v>27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4" t="s">
        <v>17</v>
      </c>
      <c r="B21" s="38">
        <v>300</v>
      </c>
      <c r="C21" s="39">
        <v>4.2</v>
      </c>
      <c r="D21" s="41">
        <v>285.7</v>
      </c>
      <c r="E21" s="39" t="s">
        <v>28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29</v>
      </c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I29" sqref="I29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2" t="s">
        <v>22</v>
      </c>
    </row>
    <row r="2" spans="1:14" x14ac:dyDescent="0.25">
      <c r="A2" s="48"/>
      <c r="B2" s="50" t="s">
        <v>26</v>
      </c>
      <c r="C2" s="50" t="s">
        <v>25</v>
      </c>
    </row>
    <row r="3" spans="1:14" ht="15.75" thickBot="1" x14ac:dyDescent="0.3">
      <c r="A3" s="49"/>
      <c r="B3" s="51"/>
      <c r="C3" s="51"/>
    </row>
    <row r="4" spans="1:14" x14ac:dyDescent="0.25">
      <c r="A4" s="11" t="s">
        <v>0</v>
      </c>
      <c r="B4" s="14">
        <v>1522.5</v>
      </c>
      <c r="C4" s="15">
        <v>1533.5</v>
      </c>
      <c r="H4" s="52" t="s">
        <v>23</v>
      </c>
      <c r="I4" s="52"/>
      <c r="J4" s="52"/>
      <c r="K4" s="52"/>
      <c r="L4" s="52"/>
      <c r="M4" s="52"/>
      <c r="N4" s="52"/>
    </row>
    <row r="5" spans="1:14" x14ac:dyDescent="0.25">
      <c r="A5" s="12" t="s">
        <v>11</v>
      </c>
      <c r="B5" s="16">
        <v>91.3</v>
      </c>
      <c r="C5" s="17">
        <v>91.1</v>
      </c>
    </row>
    <row r="6" spans="1:14" x14ac:dyDescent="0.25">
      <c r="A6" s="12" t="s">
        <v>1</v>
      </c>
      <c r="B6" s="18">
        <v>348.8</v>
      </c>
      <c r="C6" s="19">
        <v>236</v>
      </c>
    </row>
    <row r="7" spans="1:14" ht="15.75" thickBot="1" x14ac:dyDescent="0.3">
      <c r="A7" s="13" t="s">
        <v>2</v>
      </c>
      <c r="B7" s="20">
        <v>271</v>
      </c>
      <c r="C7" s="21">
        <v>246.8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2022</vt:lpstr>
      <vt:lpstr>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2022-05-17T07:38:34Z</dcterms:modified>
</cp:coreProperties>
</file>