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filterPrivacy="1"/>
  <xr:revisionPtr revIDLastSave="0" documentId="13_ncr:1_{42C286A2-3D18-4F03-ADCF-7BEE45F381BF}" xr6:coauthVersionLast="36" xr6:coauthVersionMax="36" xr10:uidLastSave="{00000000-0000-0000-0000-000000000000}"/>
  <bookViews>
    <workbookView xWindow="0" yWindow="0" windowWidth="9555" windowHeight="9720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5" i="1" l="1"/>
</calcChain>
</file>

<file path=xl/sharedStrings.xml><?xml version="1.0" encoding="utf-8"?>
<sst xmlns="http://schemas.openxmlformats.org/spreadsheetml/2006/main" count="53" uniqueCount="43">
  <si>
    <r>
      <t xml:space="preserve">OSNOVNI DEMOGRAFSKI POKAZATELJI / </t>
    </r>
    <r>
      <rPr>
        <b/>
        <i/>
        <sz val="8"/>
        <color indexed="8"/>
        <rFont val="Arial"/>
        <family val="2"/>
      </rPr>
      <t>BASIC DEMOGRAPHIC INDICATORS</t>
    </r>
  </si>
  <si>
    <t>Stope</t>
  </si>
  <si>
    <t>Rate</t>
  </si>
  <si>
    <t>nataliteta</t>
  </si>
  <si>
    <t xml:space="preserve">natality </t>
  </si>
  <si>
    <t>mortaliteta</t>
  </si>
  <si>
    <t xml:space="preserve">mortality </t>
  </si>
  <si>
    <t>prirodnog priraštaja</t>
  </si>
  <si>
    <t>natural increase</t>
  </si>
  <si>
    <t>nupcijaliteta</t>
  </si>
  <si>
    <t>5.7*</t>
  </si>
  <si>
    <t xml:space="preserve">Marriages </t>
  </si>
  <si>
    <t>divorcijaliteta</t>
  </si>
  <si>
    <t xml:space="preserve">Divorces </t>
  </si>
  <si>
    <t>Stopa umrle odojčadi</t>
  </si>
  <si>
    <r>
      <t>Infant</t>
    </r>
    <r>
      <rPr>
        <b/>
        <i/>
        <sz val="8"/>
        <color indexed="8"/>
        <rFont val="Arial"/>
        <family val="2"/>
      </rPr>
      <t xml:space="preserve"> deaths per 1000 live births</t>
    </r>
  </si>
  <si>
    <t xml:space="preserve">Stopa smrtnosti djece mlađe od 5 godina </t>
  </si>
  <si>
    <t>Under  five mortality rate</t>
  </si>
  <si>
    <t>Vitalni indeks živorođenih na 100 umrlih</t>
  </si>
  <si>
    <t>Vital Index of live births per 100 deaths</t>
  </si>
  <si>
    <t>Stope maskuliniteta</t>
  </si>
  <si>
    <t>Masculinity rate</t>
  </si>
  <si>
    <t>živorođenih</t>
  </si>
  <si>
    <t>Live born</t>
  </si>
  <si>
    <t>umrlih</t>
  </si>
  <si>
    <t>Dead</t>
  </si>
  <si>
    <t>umrle odojčadi</t>
  </si>
  <si>
    <t>Dead infants</t>
  </si>
  <si>
    <r>
      <t xml:space="preserve">Očekivano trajanje života </t>
    </r>
    <r>
      <rPr>
        <sz val="8"/>
        <color indexed="8"/>
        <rFont val="Arial"/>
        <family val="2"/>
      </rPr>
      <t>(prekid serije 2007 godine)</t>
    </r>
  </si>
  <si>
    <t>Life expectancy( break in seria 2007)</t>
  </si>
  <si>
    <t>svega</t>
  </si>
  <si>
    <t>...</t>
  </si>
  <si>
    <t>…</t>
  </si>
  <si>
    <t>Total</t>
  </si>
  <si>
    <t>muški</t>
  </si>
  <si>
    <t>Males</t>
  </si>
  <si>
    <t>ženski</t>
  </si>
  <si>
    <t>Females</t>
  </si>
  <si>
    <t>Ukupna stopa fertiliteta</t>
  </si>
  <si>
    <t>Total fertility rate</t>
  </si>
  <si>
    <t>* Ispravljen podatak</t>
  </si>
  <si>
    <t>*Corrected data</t>
  </si>
  <si>
    <t>100,0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</si>
</sst>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i/>
      <sz val="8"/>
      <color indexed="8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i/>
      <sz val="8"/>
      <color theme="1"/>
      <name val="Arial"/>
      <family val="2"/>
    </font>
    <font>
      <sz val="8"/>
      <name val="Arial Narrow"/>
      <family val="2"/>
    </font>
    <font>
      <i/>
      <sz val="8"/>
      <color theme="1"/>
      <name val="Arial"/>
      <family val="2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6" fillId="0" borderId="8" xfId="0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164" fontId="8" fillId="0" borderId="12" xfId="0" applyNumberFormat="1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4" fillId="0" borderId="8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vertical="center" wrapText="1"/>
    </xf>
    <xf numFmtId="0" fontId="0" fillId="0" borderId="0" xfId="0" applyBorder="1"/>
    <xf numFmtId="164" fontId="8" fillId="0" borderId="0" xfId="0" applyNumberFormat="1" applyFont="1" applyFill="1" applyAlignment="1">
      <alignment horizontal="center" vertical="center" wrapText="1"/>
    </xf>
    <xf numFmtId="164" fontId="8" fillId="0" borderId="1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2"/>
  <sheetViews>
    <sheetView tabSelected="1" topLeftCell="Q1" workbookViewId="0">
      <selection activeCell="Y22" sqref="Y22"/>
    </sheetView>
  </sheetViews>
  <sheetFormatPr defaultRowHeight="15" x14ac:dyDescent="0.25"/>
  <cols>
    <col min="1" max="1" width="28.5703125" customWidth="1"/>
    <col min="2" max="6" width="6.7109375" customWidth="1"/>
    <col min="7" max="13" width="7.5703125" customWidth="1"/>
    <col min="14" max="14" width="7.42578125" customWidth="1"/>
    <col min="15" max="16" width="7.7109375" customWidth="1"/>
    <col min="17" max="17" width="8" customWidth="1"/>
    <col min="18" max="19" width="8.42578125" customWidth="1"/>
    <col min="20" max="27" width="7.42578125" customWidth="1"/>
    <col min="28" max="28" width="28.5703125" customWidth="1"/>
    <col min="261" max="261" width="28.5703125" customWidth="1"/>
    <col min="262" max="266" width="6.7109375" customWidth="1"/>
    <col min="267" max="273" width="7.5703125" customWidth="1"/>
    <col min="274" max="274" width="7.42578125" customWidth="1"/>
    <col min="275" max="276" width="7.7109375" customWidth="1"/>
    <col min="277" max="277" width="8" customWidth="1"/>
    <col min="278" max="279" width="8.42578125" customWidth="1"/>
    <col min="280" max="283" width="7.42578125" customWidth="1"/>
    <col min="284" max="284" width="28.5703125" customWidth="1"/>
    <col min="517" max="517" width="28.5703125" customWidth="1"/>
    <col min="518" max="522" width="6.7109375" customWidth="1"/>
    <col min="523" max="529" width="7.5703125" customWidth="1"/>
    <col min="530" max="530" width="7.42578125" customWidth="1"/>
    <col min="531" max="532" width="7.7109375" customWidth="1"/>
    <col min="533" max="533" width="8" customWidth="1"/>
    <col min="534" max="535" width="8.42578125" customWidth="1"/>
    <col min="536" max="539" width="7.42578125" customWidth="1"/>
    <col min="540" max="540" width="28.5703125" customWidth="1"/>
    <col min="773" max="773" width="28.5703125" customWidth="1"/>
    <col min="774" max="778" width="6.7109375" customWidth="1"/>
    <col min="779" max="785" width="7.5703125" customWidth="1"/>
    <col min="786" max="786" width="7.42578125" customWidth="1"/>
    <col min="787" max="788" width="7.7109375" customWidth="1"/>
    <col min="789" max="789" width="8" customWidth="1"/>
    <col min="790" max="791" width="8.42578125" customWidth="1"/>
    <col min="792" max="795" width="7.42578125" customWidth="1"/>
    <col min="796" max="796" width="28.5703125" customWidth="1"/>
    <col min="1029" max="1029" width="28.5703125" customWidth="1"/>
    <col min="1030" max="1034" width="6.7109375" customWidth="1"/>
    <col min="1035" max="1041" width="7.5703125" customWidth="1"/>
    <col min="1042" max="1042" width="7.42578125" customWidth="1"/>
    <col min="1043" max="1044" width="7.7109375" customWidth="1"/>
    <col min="1045" max="1045" width="8" customWidth="1"/>
    <col min="1046" max="1047" width="8.42578125" customWidth="1"/>
    <col min="1048" max="1051" width="7.42578125" customWidth="1"/>
    <col min="1052" max="1052" width="28.5703125" customWidth="1"/>
    <col min="1285" max="1285" width="28.5703125" customWidth="1"/>
    <col min="1286" max="1290" width="6.7109375" customWidth="1"/>
    <col min="1291" max="1297" width="7.5703125" customWidth="1"/>
    <col min="1298" max="1298" width="7.42578125" customWidth="1"/>
    <col min="1299" max="1300" width="7.7109375" customWidth="1"/>
    <col min="1301" max="1301" width="8" customWidth="1"/>
    <col min="1302" max="1303" width="8.42578125" customWidth="1"/>
    <col min="1304" max="1307" width="7.42578125" customWidth="1"/>
    <col min="1308" max="1308" width="28.5703125" customWidth="1"/>
    <col min="1541" max="1541" width="28.5703125" customWidth="1"/>
    <col min="1542" max="1546" width="6.7109375" customWidth="1"/>
    <col min="1547" max="1553" width="7.5703125" customWidth="1"/>
    <col min="1554" max="1554" width="7.42578125" customWidth="1"/>
    <col min="1555" max="1556" width="7.7109375" customWidth="1"/>
    <col min="1557" max="1557" width="8" customWidth="1"/>
    <col min="1558" max="1559" width="8.42578125" customWidth="1"/>
    <col min="1560" max="1563" width="7.42578125" customWidth="1"/>
    <col min="1564" max="1564" width="28.5703125" customWidth="1"/>
    <col min="1797" max="1797" width="28.5703125" customWidth="1"/>
    <col min="1798" max="1802" width="6.7109375" customWidth="1"/>
    <col min="1803" max="1809" width="7.5703125" customWidth="1"/>
    <col min="1810" max="1810" width="7.42578125" customWidth="1"/>
    <col min="1811" max="1812" width="7.7109375" customWidth="1"/>
    <col min="1813" max="1813" width="8" customWidth="1"/>
    <col min="1814" max="1815" width="8.42578125" customWidth="1"/>
    <col min="1816" max="1819" width="7.42578125" customWidth="1"/>
    <col min="1820" max="1820" width="28.5703125" customWidth="1"/>
    <col min="2053" max="2053" width="28.5703125" customWidth="1"/>
    <col min="2054" max="2058" width="6.7109375" customWidth="1"/>
    <col min="2059" max="2065" width="7.5703125" customWidth="1"/>
    <col min="2066" max="2066" width="7.42578125" customWidth="1"/>
    <col min="2067" max="2068" width="7.7109375" customWidth="1"/>
    <col min="2069" max="2069" width="8" customWidth="1"/>
    <col min="2070" max="2071" width="8.42578125" customWidth="1"/>
    <col min="2072" max="2075" width="7.42578125" customWidth="1"/>
    <col min="2076" max="2076" width="28.5703125" customWidth="1"/>
    <col min="2309" max="2309" width="28.5703125" customWidth="1"/>
    <col min="2310" max="2314" width="6.7109375" customWidth="1"/>
    <col min="2315" max="2321" width="7.5703125" customWidth="1"/>
    <col min="2322" max="2322" width="7.42578125" customWidth="1"/>
    <col min="2323" max="2324" width="7.7109375" customWidth="1"/>
    <col min="2325" max="2325" width="8" customWidth="1"/>
    <col min="2326" max="2327" width="8.42578125" customWidth="1"/>
    <col min="2328" max="2331" width="7.42578125" customWidth="1"/>
    <col min="2332" max="2332" width="28.5703125" customWidth="1"/>
    <col min="2565" max="2565" width="28.5703125" customWidth="1"/>
    <col min="2566" max="2570" width="6.7109375" customWidth="1"/>
    <col min="2571" max="2577" width="7.5703125" customWidth="1"/>
    <col min="2578" max="2578" width="7.42578125" customWidth="1"/>
    <col min="2579" max="2580" width="7.7109375" customWidth="1"/>
    <col min="2581" max="2581" width="8" customWidth="1"/>
    <col min="2582" max="2583" width="8.42578125" customWidth="1"/>
    <col min="2584" max="2587" width="7.42578125" customWidth="1"/>
    <col min="2588" max="2588" width="28.5703125" customWidth="1"/>
    <col min="2821" max="2821" width="28.5703125" customWidth="1"/>
    <col min="2822" max="2826" width="6.7109375" customWidth="1"/>
    <col min="2827" max="2833" width="7.5703125" customWidth="1"/>
    <col min="2834" max="2834" width="7.42578125" customWidth="1"/>
    <col min="2835" max="2836" width="7.7109375" customWidth="1"/>
    <col min="2837" max="2837" width="8" customWidth="1"/>
    <col min="2838" max="2839" width="8.42578125" customWidth="1"/>
    <col min="2840" max="2843" width="7.42578125" customWidth="1"/>
    <col min="2844" max="2844" width="28.5703125" customWidth="1"/>
    <col min="3077" max="3077" width="28.5703125" customWidth="1"/>
    <col min="3078" max="3082" width="6.7109375" customWidth="1"/>
    <col min="3083" max="3089" width="7.5703125" customWidth="1"/>
    <col min="3090" max="3090" width="7.42578125" customWidth="1"/>
    <col min="3091" max="3092" width="7.7109375" customWidth="1"/>
    <col min="3093" max="3093" width="8" customWidth="1"/>
    <col min="3094" max="3095" width="8.42578125" customWidth="1"/>
    <col min="3096" max="3099" width="7.42578125" customWidth="1"/>
    <col min="3100" max="3100" width="28.5703125" customWidth="1"/>
    <col min="3333" max="3333" width="28.5703125" customWidth="1"/>
    <col min="3334" max="3338" width="6.7109375" customWidth="1"/>
    <col min="3339" max="3345" width="7.5703125" customWidth="1"/>
    <col min="3346" max="3346" width="7.42578125" customWidth="1"/>
    <col min="3347" max="3348" width="7.7109375" customWidth="1"/>
    <col min="3349" max="3349" width="8" customWidth="1"/>
    <col min="3350" max="3351" width="8.42578125" customWidth="1"/>
    <col min="3352" max="3355" width="7.42578125" customWidth="1"/>
    <col min="3356" max="3356" width="28.5703125" customWidth="1"/>
    <col min="3589" max="3589" width="28.5703125" customWidth="1"/>
    <col min="3590" max="3594" width="6.7109375" customWidth="1"/>
    <col min="3595" max="3601" width="7.5703125" customWidth="1"/>
    <col min="3602" max="3602" width="7.42578125" customWidth="1"/>
    <col min="3603" max="3604" width="7.7109375" customWidth="1"/>
    <col min="3605" max="3605" width="8" customWidth="1"/>
    <col min="3606" max="3607" width="8.42578125" customWidth="1"/>
    <col min="3608" max="3611" width="7.42578125" customWidth="1"/>
    <col min="3612" max="3612" width="28.5703125" customWidth="1"/>
    <col min="3845" max="3845" width="28.5703125" customWidth="1"/>
    <col min="3846" max="3850" width="6.7109375" customWidth="1"/>
    <col min="3851" max="3857" width="7.5703125" customWidth="1"/>
    <col min="3858" max="3858" width="7.42578125" customWidth="1"/>
    <col min="3859" max="3860" width="7.7109375" customWidth="1"/>
    <col min="3861" max="3861" width="8" customWidth="1"/>
    <col min="3862" max="3863" width="8.42578125" customWidth="1"/>
    <col min="3864" max="3867" width="7.42578125" customWidth="1"/>
    <col min="3868" max="3868" width="28.5703125" customWidth="1"/>
    <col min="4101" max="4101" width="28.5703125" customWidth="1"/>
    <col min="4102" max="4106" width="6.7109375" customWidth="1"/>
    <col min="4107" max="4113" width="7.5703125" customWidth="1"/>
    <col min="4114" max="4114" width="7.42578125" customWidth="1"/>
    <col min="4115" max="4116" width="7.7109375" customWidth="1"/>
    <col min="4117" max="4117" width="8" customWidth="1"/>
    <col min="4118" max="4119" width="8.42578125" customWidth="1"/>
    <col min="4120" max="4123" width="7.42578125" customWidth="1"/>
    <col min="4124" max="4124" width="28.5703125" customWidth="1"/>
    <col min="4357" max="4357" width="28.5703125" customWidth="1"/>
    <col min="4358" max="4362" width="6.7109375" customWidth="1"/>
    <col min="4363" max="4369" width="7.5703125" customWidth="1"/>
    <col min="4370" max="4370" width="7.42578125" customWidth="1"/>
    <col min="4371" max="4372" width="7.7109375" customWidth="1"/>
    <col min="4373" max="4373" width="8" customWidth="1"/>
    <col min="4374" max="4375" width="8.42578125" customWidth="1"/>
    <col min="4376" max="4379" width="7.42578125" customWidth="1"/>
    <col min="4380" max="4380" width="28.5703125" customWidth="1"/>
    <col min="4613" max="4613" width="28.5703125" customWidth="1"/>
    <col min="4614" max="4618" width="6.7109375" customWidth="1"/>
    <col min="4619" max="4625" width="7.5703125" customWidth="1"/>
    <col min="4626" max="4626" width="7.42578125" customWidth="1"/>
    <col min="4627" max="4628" width="7.7109375" customWidth="1"/>
    <col min="4629" max="4629" width="8" customWidth="1"/>
    <col min="4630" max="4631" width="8.42578125" customWidth="1"/>
    <col min="4632" max="4635" width="7.42578125" customWidth="1"/>
    <col min="4636" max="4636" width="28.5703125" customWidth="1"/>
    <col min="4869" max="4869" width="28.5703125" customWidth="1"/>
    <col min="4870" max="4874" width="6.7109375" customWidth="1"/>
    <col min="4875" max="4881" width="7.5703125" customWidth="1"/>
    <col min="4882" max="4882" width="7.42578125" customWidth="1"/>
    <col min="4883" max="4884" width="7.7109375" customWidth="1"/>
    <col min="4885" max="4885" width="8" customWidth="1"/>
    <col min="4886" max="4887" width="8.42578125" customWidth="1"/>
    <col min="4888" max="4891" width="7.42578125" customWidth="1"/>
    <col min="4892" max="4892" width="28.5703125" customWidth="1"/>
    <col min="5125" max="5125" width="28.5703125" customWidth="1"/>
    <col min="5126" max="5130" width="6.7109375" customWidth="1"/>
    <col min="5131" max="5137" width="7.5703125" customWidth="1"/>
    <col min="5138" max="5138" width="7.42578125" customWidth="1"/>
    <col min="5139" max="5140" width="7.7109375" customWidth="1"/>
    <col min="5141" max="5141" width="8" customWidth="1"/>
    <col min="5142" max="5143" width="8.42578125" customWidth="1"/>
    <col min="5144" max="5147" width="7.42578125" customWidth="1"/>
    <col min="5148" max="5148" width="28.5703125" customWidth="1"/>
    <col min="5381" max="5381" width="28.5703125" customWidth="1"/>
    <col min="5382" max="5386" width="6.7109375" customWidth="1"/>
    <col min="5387" max="5393" width="7.5703125" customWidth="1"/>
    <col min="5394" max="5394" width="7.42578125" customWidth="1"/>
    <col min="5395" max="5396" width="7.7109375" customWidth="1"/>
    <col min="5397" max="5397" width="8" customWidth="1"/>
    <col min="5398" max="5399" width="8.42578125" customWidth="1"/>
    <col min="5400" max="5403" width="7.42578125" customWidth="1"/>
    <col min="5404" max="5404" width="28.5703125" customWidth="1"/>
    <col min="5637" max="5637" width="28.5703125" customWidth="1"/>
    <col min="5638" max="5642" width="6.7109375" customWidth="1"/>
    <col min="5643" max="5649" width="7.5703125" customWidth="1"/>
    <col min="5650" max="5650" width="7.42578125" customWidth="1"/>
    <col min="5651" max="5652" width="7.7109375" customWidth="1"/>
    <col min="5653" max="5653" width="8" customWidth="1"/>
    <col min="5654" max="5655" width="8.42578125" customWidth="1"/>
    <col min="5656" max="5659" width="7.42578125" customWidth="1"/>
    <col min="5660" max="5660" width="28.5703125" customWidth="1"/>
    <col min="5893" max="5893" width="28.5703125" customWidth="1"/>
    <col min="5894" max="5898" width="6.7109375" customWidth="1"/>
    <col min="5899" max="5905" width="7.5703125" customWidth="1"/>
    <col min="5906" max="5906" width="7.42578125" customWidth="1"/>
    <col min="5907" max="5908" width="7.7109375" customWidth="1"/>
    <col min="5909" max="5909" width="8" customWidth="1"/>
    <col min="5910" max="5911" width="8.42578125" customWidth="1"/>
    <col min="5912" max="5915" width="7.42578125" customWidth="1"/>
    <col min="5916" max="5916" width="28.5703125" customWidth="1"/>
    <col min="6149" max="6149" width="28.5703125" customWidth="1"/>
    <col min="6150" max="6154" width="6.7109375" customWidth="1"/>
    <col min="6155" max="6161" width="7.5703125" customWidth="1"/>
    <col min="6162" max="6162" width="7.42578125" customWidth="1"/>
    <col min="6163" max="6164" width="7.7109375" customWidth="1"/>
    <col min="6165" max="6165" width="8" customWidth="1"/>
    <col min="6166" max="6167" width="8.42578125" customWidth="1"/>
    <col min="6168" max="6171" width="7.42578125" customWidth="1"/>
    <col min="6172" max="6172" width="28.5703125" customWidth="1"/>
    <col min="6405" max="6405" width="28.5703125" customWidth="1"/>
    <col min="6406" max="6410" width="6.7109375" customWidth="1"/>
    <col min="6411" max="6417" width="7.5703125" customWidth="1"/>
    <col min="6418" max="6418" width="7.42578125" customWidth="1"/>
    <col min="6419" max="6420" width="7.7109375" customWidth="1"/>
    <col min="6421" max="6421" width="8" customWidth="1"/>
    <col min="6422" max="6423" width="8.42578125" customWidth="1"/>
    <col min="6424" max="6427" width="7.42578125" customWidth="1"/>
    <col min="6428" max="6428" width="28.5703125" customWidth="1"/>
    <col min="6661" max="6661" width="28.5703125" customWidth="1"/>
    <col min="6662" max="6666" width="6.7109375" customWidth="1"/>
    <col min="6667" max="6673" width="7.5703125" customWidth="1"/>
    <col min="6674" max="6674" width="7.42578125" customWidth="1"/>
    <col min="6675" max="6676" width="7.7109375" customWidth="1"/>
    <col min="6677" max="6677" width="8" customWidth="1"/>
    <col min="6678" max="6679" width="8.42578125" customWidth="1"/>
    <col min="6680" max="6683" width="7.42578125" customWidth="1"/>
    <col min="6684" max="6684" width="28.5703125" customWidth="1"/>
    <col min="6917" max="6917" width="28.5703125" customWidth="1"/>
    <col min="6918" max="6922" width="6.7109375" customWidth="1"/>
    <col min="6923" max="6929" width="7.5703125" customWidth="1"/>
    <col min="6930" max="6930" width="7.42578125" customWidth="1"/>
    <col min="6931" max="6932" width="7.7109375" customWidth="1"/>
    <col min="6933" max="6933" width="8" customWidth="1"/>
    <col min="6934" max="6935" width="8.42578125" customWidth="1"/>
    <col min="6936" max="6939" width="7.42578125" customWidth="1"/>
    <col min="6940" max="6940" width="28.5703125" customWidth="1"/>
    <col min="7173" max="7173" width="28.5703125" customWidth="1"/>
    <col min="7174" max="7178" width="6.7109375" customWidth="1"/>
    <col min="7179" max="7185" width="7.5703125" customWidth="1"/>
    <col min="7186" max="7186" width="7.42578125" customWidth="1"/>
    <col min="7187" max="7188" width="7.7109375" customWidth="1"/>
    <col min="7189" max="7189" width="8" customWidth="1"/>
    <col min="7190" max="7191" width="8.42578125" customWidth="1"/>
    <col min="7192" max="7195" width="7.42578125" customWidth="1"/>
    <col min="7196" max="7196" width="28.5703125" customWidth="1"/>
    <col min="7429" max="7429" width="28.5703125" customWidth="1"/>
    <col min="7430" max="7434" width="6.7109375" customWidth="1"/>
    <col min="7435" max="7441" width="7.5703125" customWidth="1"/>
    <col min="7442" max="7442" width="7.42578125" customWidth="1"/>
    <col min="7443" max="7444" width="7.7109375" customWidth="1"/>
    <col min="7445" max="7445" width="8" customWidth="1"/>
    <col min="7446" max="7447" width="8.42578125" customWidth="1"/>
    <col min="7448" max="7451" width="7.42578125" customWidth="1"/>
    <col min="7452" max="7452" width="28.5703125" customWidth="1"/>
    <col min="7685" max="7685" width="28.5703125" customWidth="1"/>
    <col min="7686" max="7690" width="6.7109375" customWidth="1"/>
    <col min="7691" max="7697" width="7.5703125" customWidth="1"/>
    <col min="7698" max="7698" width="7.42578125" customWidth="1"/>
    <col min="7699" max="7700" width="7.7109375" customWidth="1"/>
    <col min="7701" max="7701" width="8" customWidth="1"/>
    <col min="7702" max="7703" width="8.42578125" customWidth="1"/>
    <col min="7704" max="7707" width="7.42578125" customWidth="1"/>
    <col min="7708" max="7708" width="28.5703125" customWidth="1"/>
    <col min="7941" max="7941" width="28.5703125" customWidth="1"/>
    <col min="7942" max="7946" width="6.7109375" customWidth="1"/>
    <col min="7947" max="7953" width="7.5703125" customWidth="1"/>
    <col min="7954" max="7954" width="7.42578125" customWidth="1"/>
    <col min="7955" max="7956" width="7.7109375" customWidth="1"/>
    <col min="7957" max="7957" width="8" customWidth="1"/>
    <col min="7958" max="7959" width="8.42578125" customWidth="1"/>
    <col min="7960" max="7963" width="7.42578125" customWidth="1"/>
    <col min="7964" max="7964" width="28.5703125" customWidth="1"/>
    <col min="8197" max="8197" width="28.5703125" customWidth="1"/>
    <col min="8198" max="8202" width="6.7109375" customWidth="1"/>
    <col min="8203" max="8209" width="7.5703125" customWidth="1"/>
    <col min="8210" max="8210" width="7.42578125" customWidth="1"/>
    <col min="8211" max="8212" width="7.7109375" customWidth="1"/>
    <col min="8213" max="8213" width="8" customWidth="1"/>
    <col min="8214" max="8215" width="8.42578125" customWidth="1"/>
    <col min="8216" max="8219" width="7.42578125" customWidth="1"/>
    <col min="8220" max="8220" width="28.5703125" customWidth="1"/>
    <col min="8453" max="8453" width="28.5703125" customWidth="1"/>
    <col min="8454" max="8458" width="6.7109375" customWidth="1"/>
    <col min="8459" max="8465" width="7.5703125" customWidth="1"/>
    <col min="8466" max="8466" width="7.42578125" customWidth="1"/>
    <col min="8467" max="8468" width="7.7109375" customWidth="1"/>
    <col min="8469" max="8469" width="8" customWidth="1"/>
    <col min="8470" max="8471" width="8.42578125" customWidth="1"/>
    <col min="8472" max="8475" width="7.42578125" customWidth="1"/>
    <col min="8476" max="8476" width="28.5703125" customWidth="1"/>
    <col min="8709" max="8709" width="28.5703125" customWidth="1"/>
    <col min="8710" max="8714" width="6.7109375" customWidth="1"/>
    <col min="8715" max="8721" width="7.5703125" customWidth="1"/>
    <col min="8722" max="8722" width="7.42578125" customWidth="1"/>
    <col min="8723" max="8724" width="7.7109375" customWidth="1"/>
    <col min="8725" max="8725" width="8" customWidth="1"/>
    <col min="8726" max="8727" width="8.42578125" customWidth="1"/>
    <col min="8728" max="8731" width="7.42578125" customWidth="1"/>
    <col min="8732" max="8732" width="28.5703125" customWidth="1"/>
    <col min="8965" max="8965" width="28.5703125" customWidth="1"/>
    <col min="8966" max="8970" width="6.7109375" customWidth="1"/>
    <col min="8971" max="8977" width="7.5703125" customWidth="1"/>
    <col min="8978" max="8978" width="7.42578125" customWidth="1"/>
    <col min="8979" max="8980" width="7.7109375" customWidth="1"/>
    <col min="8981" max="8981" width="8" customWidth="1"/>
    <col min="8982" max="8983" width="8.42578125" customWidth="1"/>
    <col min="8984" max="8987" width="7.42578125" customWidth="1"/>
    <col min="8988" max="8988" width="28.5703125" customWidth="1"/>
    <col min="9221" max="9221" width="28.5703125" customWidth="1"/>
    <col min="9222" max="9226" width="6.7109375" customWidth="1"/>
    <col min="9227" max="9233" width="7.5703125" customWidth="1"/>
    <col min="9234" max="9234" width="7.42578125" customWidth="1"/>
    <col min="9235" max="9236" width="7.7109375" customWidth="1"/>
    <col min="9237" max="9237" width="8" customWidth="1"/>
    <col min="9238" max="9239" width="8.42578125" customWidth="1"/>
    <col min="9240" max="9243" width="7.42578125" customWidth="1"/>
    <col min="9244" max="9244" width="28.5703125" customWidth="1"/>
    <col min="9477" max="9477" width="28.5703125" customWidth="1"/>
    <col min="9478" max="9482" width="6.7109375" customWidth="1"/>
    <col min="9483" max="9489" width="7.5703125" customWidth="1"/>
    <col min="9490" max="9490" width="7.42578125" customWidth="1"/>
    <col min="9491" max="9492" width="7.7109375" customWidth="1"/>
    <col min="9493" max="9493" width="8" customWidth="1"/>
    <col min="9494" max="9495" width="8.42578125" customWidth="1"/>
    <col min="9496" max="9499" width="7.42578125" customWidth="1"/>
    <col min="9500" max="9500" width="28.5703125" customWidth="1"/>
    <col min="9733" max="9733" width="28.5703125" customWidth="1"/>
    <col min="9734" max="9738" width="6.7109375" customWidth="1"/>
    <col min="9739" max="9745" width="7.5703125" customWidth="1"/>
    <col min="9746" max="9746" width="7.42578125" customWidth="1"/>
    <col min="9747" max="9748" width="7.7109375" customWidth="1"/>
    <col min="9749" max="9749" width="8" customWidth="1"/>
    <col min="9750" max="9751" width="8.42578125" customWidth="1"/>
    <col min="9752" max="9755" width="7.42578125" customWidth="1"/>
    <col min="9756" max="9756" width="28.5703125" customWidth="1"/>
    <col min="9989" max="9989" width="28.5703125" customWidth="1"/>
    <col min="9990" max="9994" width="6.7109375" customWidth="1"/>
    <col min="9995" max="10001" width="7.5703125" customWidth="1"/>
    <col min="10002" max="10002" width="7.42578125" customWidth="1"/>
    <col min="10003" max="10004" width="7.7109375" customWidth="1"/>
    <col min="10005" max="10005" width="8" customWidth="1"/>
    <col min="10006" max="10007" width="8.42578125" customWidth="1"/>
    <col min="10008" max="10011" width="7.42578125" customWidth="1"/>
    <col min="10012" max="10012" width="28.5703125" customWidth="1"/>
    <col min="10245" max="10245" width="28.5703125" customWidth="1"/>
    <col min="10246" max="10250" width="6.7109375" customWidth="1"/>
    <col min="10251" max="10257" width="7.5703125" customWidth="1"/>
    <col min="10258" max="10258" width="7.42578125" customWidth="1"/>
    <col min="10259" max="10260" width="7.7109375" customWidth="1"/>
    <col min="10261" max="10261" width="8" customWidth="1"/>
    <col min="10262" max="10263" width="8.42578125" customWidth="1"/>
    <col min="10264" max="10267" width="7.42578125" customWidth="1"/>
    <col min="10268" max="10268" width="28.5703125" customWidth="1"/>
    <col min="10501" max="10501" width="28.5703125" customWidth="1"/>
    <col min="10502" max="10506" width="6.7109375" customWidth="1"/>
    <col min="10507" max="10513" width="7.5703125" customWidth="1"/>
    <col min="10514" max="10514" width="7.42578125" customWidth="1"/>
    <col min="10515" max="10516" width="7.7109375" customWidth="1"/>
    <col min="10517" max="10517" width="8" customWidth="1"/>
    <col min="10518" max="10519" width="8.42578125" customWidth="1"/>
    <col min="10520" max="10523" width="7.42578125" customWidth="1"/>
    <col min="10524" max="10524" width="28.5703125" customWidth="1"/>
    <col min="10757" max="10757" width="28.5703125" customWidth="1"/>
    <col min="10758" max="10762" width="6.7109375" customWidth="1"/>
    <col min="10763" max="10769" width="7.5703125" customWidth="1"/>
    <col min="10770" max="10770" width="7.42578125" customWidth="1"/>
    <col min="10771" max="10772" width="7.7109375" customWidth="1"/>
    <col min="10773" max="10773" width="8" customWidth="1"/>
    <col min="10774" max="10775" width="8.42578125" customWidth="1"/>
    <col min="10776" max="10779" width="7.42578125" customWidth="1"/>
    <col min="10780" max="10780" width="28.5703125" customWidth="1"/>
    <col min="11013" max="11013" width="28.5703125" customWidth="1"/>
    <col min="11014" max="11018" width="6.7109375" customWidth="1"/>
    <col min="11019" max="11025" width="7.5703125" customWidth="1"/>
    <col min="11026" max="11026" width="7.42578125" customWidth="1"/>
    <col min="11027" max="11028" width="7.7109375" customWidth="1"/>
    <col min="11029" max="11029" width="8" customWidth="1"/>
    <col min="11030" max="11031" width="8.42578125" customWidth="1"/>
    <col min="11032" max="11035" width="7.42578125" customWidth="1"/>
    <col min="11036" max="11036" width="28.5703125" customWidth="1"/>
    <col min="11269" max="11269" width="28.5703125" customWidth="1"/>
    <col min="11270" max="11274" width="6.7109375" customWidth="1"/>
    <col min="11275" max="11281" width="7.5703125" customWidth="1"/>
    <col min="11282" max="11282" width="7.42578125" customWidth="1"/>
    <col min="11283" max="11284" width="7.7109375" customWidth="1"/>
    <col min="11285" max="11285" width="8" customWidth="1"/>
    <col min="11286" max="11287" width="8.42578125" customWidth="1"/>
    <col min="11288" max="11291" width="7.42578125" customWidth="1"/>
    <col min="11292" max="11292" width="28.5703125" customWidth="1"/>
    <col min="11525" max="11525" width="28.5703125" customWidth="1"/>
    <col min="11526" max="11530" width="6.7109375" customWidth="1"/>
    <col min="11531" max="11537" width="7.5703125" customWidth="1"/>
    <col min="11538" max="11538" width="7.42578125" customWidth="1"/>
    <col min="11539" max="11540" width="7.7109375" customWidth="1"/>
    <col min="11541" max="11541" width="8" customWidth="1"/>
    <col min="11542" max="11543" width="8.42578125" customWidth="1"/>
    <col min="11544" max="11547" width="7.42578125" customWidth="1"/>
    <col min="11548" max="11548" width="28.5703125" customWidth="1"/>
    <col min="11781" max="11781" width="28.5703125" customWidth="1"/>
    <col min="11782" max="11786" width="6.7109375" customWidth="1"/>
    <col min="11787" max="11793" width="7.5703125" customWidth="1"/>
    <col min="11794" max="11794" width="7.42578125" customWidth="1"/>
    <col min="11795" max="11796" width="7.7109375" customWidth="1"/>
    <col min="11797" max="11797" width="8" customWidth="1"/>
    <col min="11798" max="11799" width="8.42578125" customWidth="1"/>
    <col min="11800" max="11803" width="7.42578125" customWidth="1"/>
    <col min="11804" max="11804" width="28.5703125" customWidth="1"/>
    <col min="12037" max="12037" width="28.5703125" customWidth="1"/>
    <col min="12038" max="12042" width="6.7109375" customWidth="1"/>
    <col min="12043" max="12049" width="7.5703125" customWidth="1"/>
    <col min="12050" max="12050" width="7.42578125" customWidth="1"/>
    <col min="12051" max="12052" width="7.7109375" customWidth="1"/>
    <col min="12053" max="12053" width="8" customWidth="1"/>
    <col min="12054" max="12055" width="8.42578125" customWidth="1"/>
    <col min="12056" max="12059" width="7.42578125" customWidth="1"/>
    <col min="12060" max="12060" width="28.5703125" customWidth="1"/>
    <col min="12293" max="12293" width="28.5703125" customWidth="1"/>
    <col min="12294" max="12298" width="6.7109375" customWidth="1"/>
    <col min="12299" max="12305" width="7.5703125" customWidth="1"/>
    <col min="12306" max="12306" width="7.42578125" customWidth="1"/>
    <col min="12307" max="12308" width="7.7109375" customWidth="1"/>
    <col min="12309" max="12309" width="8" customWidth="1"/>
    <col min="12310" max="12311" width="8.42578125" customWidth="1"/>
    <col min="12312" max="12315" width="7.42578125" customWidth="1"/>
    <col min="12316" max="12316" width="28.5703125" customWidth="1"/>
    <col min="12549" max="12549" width="28.5703125" customWidth="1"/>
    <col min="12550" max="12554" width="6.7109375" customWidth="1"/>
    <col min="12555" max="12561" width="7.5703125" customWidth="1"/>
    <col min="12562" max="12562" width="7.42578125" customWidth="1"/>
    <col min="12563" max="12564" width="7.7109375" customWidth="1"/>
    <col min="12565" max="12565" width="8" customWidth="1"/>
    <col min="12566" max="12567" width="8.42578125" customWidth="1"/>
    <col min="12568" max="12571" width="7.42578125" customWidth="1"/>
    <col min="12572" max="12572" width="28.5703125" customWidth="1"/>
    <col min="12805" max="12805" width="28.5703125" customWidth="1"/>
    <col min="12806" max="12810" width="6.7109375" customWidth="1"/>
    <col min="12811" max="12817" width="7.5703125" customWidth="1"/>
    <col min="12818" max="12818" width="7.42578125" customWidth="1"/>
    <col min="12819" max="12820" width="7.7109375" customWidth="1"/>
    <col min="12821" max="12821" width="8" customWidth="1"/>
    <col min="12822" max="12823" width="8.42578125" customWidth="1"/>
    <col min="12824" max="12827" width="7.42578125" customWidth="1"/>
    <col min="12828" max="12828" width="28.5703125" customWidth="1"/>
    <col min="13061" max="13061" width="28.5703125" customWidth="1"/>
    <col min="13062" max="13066" width="6.7109375" customWidth="1"/>
    <col min="13067" max="13073" width="7.5703125" customWidth="1"/>
    <col min="13074" max="13074" width="7.42578125" customWidth="1"/>
    <col min="13075" max="13076" width="7.7109375" customWidth="1"/>
    <col min="13077" max="13077" width="8" customWidth="1"/>
    <col min="13078" max="13079" width="8.42578125" customWidth="1"/>
    <col min="13080" max="13083" width="7.42578125" customWidth="1"/>
    <col min="13084" max="13084" width="28.5703125" customWidth="1"/>
    <col min="13317" max="13317" width="28.5703125" customWidth="1"/>
    <col min="13318" max="13322" width="6.7109375" customWidth="1"/>
    <col min="13323" max="13329" width="7.5703125" customWidth="1"/>
    <col min="13330" max="13330" width="7.42578125" customWidth="1"/>
    <col min="13331" max="13332" width="7.7109375" customWidth="1"/>
    <col min="13333" max="13333" width="8" customWidth="1"/>
    <col min="13334" max="13335" width="8.42578125" customWidth="1"/>
    <col min="13336" max="13339" width="7.42578125" customWidth="1"/>
    <col min="13340" max="13340" width="28.5703125" customWidth="1"/>
    <col min="13573" max="13573" width="28.5703125" customWidth="1"/>
    <col min="13574" max="13578" width="6.7109375" customWidth="1"/>
    <col min="13579" max="13585" width="7.5703125" customWidth="1"/>
    <col min="13586" max="13586" width="7.42578125" customWidth="1"/>
    <col min="13587" max="13588" width="7.7109375" customWidth="1"/>
    <col min="13589" max="13589" width="8" customWidth="1"/>
    <col min="13590" max="13591" width="8.42578125" customWidth="1"/>
    <col min="13592" max="13595" width="7.42578125" customWidth="1"/>
    <col min="13596" max="13596" width="28.5703125" customWidth="1"/>
    <col min="13829" max="13829" width="28.5703125" customWidth="1"/>
    <col min="13830" max="13834" width="6.7109375" customWidth="1"/>
    <col min="13835" max="13841" width="7.5703125" customWidth="1"/>
    <col min="13842" max="13842" width="7.42578125" customWidth="1"/>
    <col min="13843" max="13844" width="7.7109375" customWidth="1"/>
    <col min="13845" max="13845" width="8" customWidth="1"/>
    <col min="13846" max="13847" width="8.42578125" customWidth="1"/>
    <col min="13848" max="13851" width="7.42578125" customWidth="1"/>
    <col min="13852" max="13852" width="28.5703125" customWidth="1"/>
    <col min="14085" max="14085" width="28.5703125" customWidth="1"/>
    <col min="14086" max="14090" width="6.7109375" customWidth="1"/>
    <col min="14091" max="14097" width="7.5703125" customWidth="1"/>
    <col min="14098" max="14098" width="7.42578125" customWidth="1"/>
    <col min="14099" max="14100" width="7.7109375" customWidth="1"/>
    <col min="14101" max="14101" width="8" customWidth="1"/>
    <col min="14102" max="14103" width="8.42578125" customWidth="1"/>
    <col min="14104" max="14107" width="7.42578125" customWidth="1"/>
    <col min="14108" max="14108" width="28.5703125" customWidth="1"/>
    <col min="14341" max="14341" width="28.5703125" customWidth="1"/>
    <col min="14342" max="14346" width="6.7109375" customWidth="1"/>
    <col min="14347" max="14353" width="7.5703125" customWidth="1"/>
    <col min="14354" max="14354" width="7.42578125" customWidth="1"/>
    <col min="14355" max="14356" width="7.7109375" customWidth="1"/>
    <col min="14357" max="14357" width="8" customWidth="1"/>
    <col min="14358" max="14359" width="8.42578125" customWidth="1"/>
    <col min="14360" max="14363" width="7.42578125" customWidth="1"/>
    <col min="14364" max="14364" width="28.5703125" customWidth="1"/>
    <col min="14597" max="14597" width="28.5703125" customWidth="1"/>
    <col min="14598" max="14602" width="6.7109375" customWidth="1"/>
    <col min="14603" max="14609" width="7.5703125" customWidth="1"/>
    <col min="14610" max="14610" width="7.42578125" customWidth="1"/>
    <col min="14611" max="14612" width="7.7109375" customWidth="1"/>
    <col min="14613" max="14613" width="8" customWidth="1"/>
    <col min="14614" max="14615" width="8.42578125" customWidth="1"/>
    <col min="14616" max="14619" width="7.42578125" customWidth="1"/>
    <col min="14620" max="14620" width="28.5703125" customWidth="1"/>
    <col min="14853" max="14853" width="28.5703125" customWidth="1"/>
    <col min="14854" max="14858" width="6.7109375" customWidth="1"/>
    <col min="14859" max="14865" width="7.5703125" customWidth="1"/>
    <col min="14866" max="14866" width="7.42578125" customWidth="1"/>
    <col min="14867" max="14868" width="7.7109375" customWidth="1"/>
    <col min="14869" max="14869" width="8" customWidth="1"/>
    <col min="14870" max="14871" width="8.42578125" customWidth="1"/>
    <col min="14872" max="14875" width="7.42578125" customWidth="1"/>
    <col min="14876" max="14876" width="28.5703125" customWidth="1"/>
    <col min="15109" max="15109" width="28.5703125" customWidth="1"/>
    <col min="15110" max="15114" width="6.7109375" customWidth="1"/>
    <col min="15115" max="15121" width="7.5703125" customWidth="1"/>
    <col min="15122" max="15122" width="7.42578125" customWidth="1"/>
    <col min="15123" max="15124" width="7.7109375" customWidth="1"/>
    <col min="15125" max="15125" width="8" customWidth="1"/>
    <col min="15126" max="15127" width="8.42578125" customWidth="1"/>
    <col min="15128" max="15131" width="7.42578125" customWidth="1"/>
    <col min="15132" max="15132" width="28.5703125" customWidth="1"/>
    <col min="15365" max="15365" width="28.5703125" customWidth="1"/>
    <col min="15366" max="15370" width="6.7109375" customWidth="1"/>
    <col min="15371" max="15377" width="7.5703125" customWidth="1"/>
    <col min="15378" max="15378" width="7.42578125" customWidth="1"/>
    <col min="15379" max="15380" width="7.7109375" customWidth="1"/>
    <col min="15381" max="15381" width="8" customWidth="1"/>
    <col min="15382" max="15383" width="8.42578125" customWidth="1"/>
    <col min="15384" max="15387" width="7.42578125" customWidth="1"/>
    <col min="15388" max="15388" width="28.5703125" customWidth="1"/>
    <col min="15621" max="15621" width="28.5703125" customWidth="1"/>
    <col min="15622" max="15626" width="6.7109375" customWidth="1"/>
    <col min="15627" max="15633" width="7.5703125" customWidth="1"/>
    <col min="15634" max="15634" width="7.42578125" customWidth="1"/>
    <col min="15635" max="15636" width="7.7109375" customWidth="1"/>
    <col min="15637" max="15637" width="8" customWidth="1"/>
    <col min="15638" max="15639" width="8.42578125" customWidth="1"/>
    <col min="15640" max="15643" width="7.42578125" customWidth="1"/>
    <col min="15644" max="15644" width="28.5703125" customWidth="1"/>
    <col min="15877" max="15877" width="28.5703125" customWidth="1"/>
    <col min="15878" max="15882" width="6.7109375" customWidth="1"/>
    <col min="15883" max="15889" width="7.5703125" customWidth="1"/>
    <col min="15890" max="15890" width="7.42578125" customWidth="1"/>
    <col min="15891" max="15892" width="7.7109375" customWidth="1"/>
    <col min="15893" max="15893" width="8" customWidth="1"/>
    <col min="15894" max="15895" width="8.42578125" customWidth="1"/>
    <col min="15896" max="15899" width="7.42578125" customWidth="1"/>
    <col min="15900" max="15900" width="28.5703125" customWidth="1"/>
    <col min="16133" max="16133" width="28.5703125" customWidth="1"/>
    <col min="16134" max="16138" width="6.7109375" customWidth="1"/>
    <col min="16139" max="16145" width="7.5703125" customWidth="1"/>
    <col min="16146" max="16146" width="7.42578125" customWidth="1"/>
    <col min="16147" max="16148" width="7.7109375" customWidth="1"/>
    <col min="16149" max="16149" width="8" customWidth="1"/>
    <col min="16150" max="16151" width="8.42578125" customWidth="1"/>
    <col min="16152" max="16155" width="7.42578125" customWidth="1"/>
    <col min="16156" max="16156" width="28.5703125" customWidth="1"/>
  </cols>
  <sheetData>
    <row r="1" spans="1:28" ht="15.75" thickBot="1" x14ac:dyDescent="0.3">
      <c r="A1" s="1" t="s">
        <v>0</v>
      </c>
      <c r="B1" s="1"/>
      <c r="C1" s="1"/>
      <c r="D1" s="1"/>
      <c r="E1" s="1"/>
      <c r="F1" s="1"/>
    </row>
    <row r="2" spans="1:28" ht="15.75" thickBot="1" x14ac:dyDescent="0.3">
      <c r="A2" s="2"/>
      <c r="B2" s="3">
        <v>1961</v>
      </c>
      <c r="C2" s="3">
        <v>1971</v>
      </c>
      <c r="D2" s="3">
        <v>1981</v>
      </c>
      <c r="E2" s="3">
        <v>1991</v>
      </c>
      <c r="F2" s="3">
        <v>2000</v>
      </c>
      <c r="G2" s="3">
        <v>2001</v>
      </c>
      <c r="H2" s="3">
        <v>2002</v>
      </c>
      <c r="I2" s="3">
        <v>2003</v>
      </c>
      <c r="J2" s="3">
        <v>2004</v>
      </c>
      <c r="K2" s="3">
        <v>2005</v>
      </c>
      <c r="L2" s="3">
        <v>2006</v>
      </c>
      <c r="M2" s="3">
        <v>2007</v>
      </c>
      <c r="N2" s="4">
        <v>2008</v>
      </c>
      <c r="O2" s="4">
        <v>2009</v>
      </c>
      <c r="P2" s="4">
        <v>2010</v>
      </c>
      <c r="Q2" s="4">
        <v>2011</v>
      </c>
      <c r="R2" s="4">
        <v>2012</v>
      </c>
      <c r="S2" s="4">
        <v>2013</v>
      </c>
      <c r="T2" s="5">
        <v>2014</v>
      </c>
      <c r="U2" s="6">
        <v>2015</v>
      </c>
      <c r="V2" s="7">
        <v>2016</v>
      </c>
      <c r="W2" s="7">
        <v>2017</v>
      </c>
      <c r="X2" s="6">
        <v>2018</v>
      </c>
      <c r="Y2" s="6">
        <v>2019</v>
      </c>
      <c r="Z2" s="6">
        <v>2020</v>
      </c>
      <c r="AA2" s="6">
        <v>2021</v>
      </c>
      <c r="AB2" s="8"/>
    </row>
    <row r="3" spans="1:28" x14ac:dyDescent="0.25">
      <c r="A3" s="9" t="s">
        <v>1</v>
      </c>
      <c r="B3" s="10"/>
      <c r="C3" s="11"/>
      <c r="D3" s="11"/>
      <c r="E3" s="11"/>
      <c r="F3" s="11"/>
      <c r="G3" s="12"/>
      <c r="H3" s="12"/>
      <c r="I3" s="12"/>
      <c r="J3" s="12"/>
      <c r="K3" s="12"/>
      <c r="L3" s="12"/>
      <c r="M3" s="12"/>
      <c r="N3" s="13"/>
      <c r="O3" s="13"/>
      <c r="P3" s="13"/>
      <c r="Q3" s="13"/>
      <c r="R3" s="13"/>
      <c r="S3" s="13"/>
      <c r="T3" s="13"/>
      <c r="U3" s="14"/>
      <c r="V3" s="14"/>
      <c r="W3" s="14"/>
      <c r="X3" s="14"/>
      <c r="Y3" s="14"/>
      <c r="Z3" s="14"/>
      <c r="AA3" s="14"/>
      <c r="AB3" s="15" t="s">
        <v>2</v>
      </c>
    </row>
    <row r="4" spans="1:28" x14ac:dyDescent="0.25">
      <c r="A4" s="16" t="s">
        <v>3</v>
      </c>
      <c r="B4" s="17">
        <v>27.4</v>
      </c>
      <c r="C4" s="18">
        <v>20.5</v>
      </c>
      <c r="D4" s="18">
        <v>17.899999999999999</v>
      </c>
      <c r="E4" s="18">
        <v>16.5</v>
      </c>
      <c r="F4" s="18">
        <v>15</v>
      </c>
      <c r="G4" s="18">
        <v>14.4</v>
      </c>
      <c r="H4" s="18">
        <v>13.8</v>
      </c>
      <c r="I4" s="18">
        <v>13.5</v>
      </c>
      <c r="J4" s="18">
        <v>12.6</v>
      </c>
      <c r="K4" s="18">
        <v>11.8</v>
      </c>
      <c r="L4" s="18">
        <v>12.1</v>
      </c>
      <c r="M4" s="18">
        <v>12.5</v>
      </c>
      <c r="N4" s="18">
        <v>13.4</v>
      </c>
      <c r="O4" s="18">
        <v>14</v>
      </c>
      <c r="P4" s="18">
        <v>12</v>
      </c>
      <c r="Q4" s="18">
        <v>11.6</v>
      </c>
      <c r="R4" s="18">
        <v>12</v>
      </c>
      <c r="S4" s="18">
        <v>12</v>
      </c>
      <c r="T4" s="18">
        <v>12.1</v>
      </c>
      <c r="U4" s="19">
        <v>11.9</v>
      </c>
      <c r="V4" s="19">
        <v>12.2</v>
      </c>
      <c r="W4" s="19">
        <v>11.9</v>
      </c>
      <c r="X4" s="19">
        <v>11.7</v>
      </c>
      <c r="Y4" s="19">
        <v>11.612017465451716</v>
      </c>
      <c r="Z4" s="19">
        <v>11.4</v>
      </c>
      <c r="AA4" s="19">
        <v>11.4</v>
      </c>
      <c r="AB4" s="20" t="s">
        <v>4</v>
      </c>
    </row>
    <row r="5" spans="1:28" x14ac:dyDescent="0.25">
      <c r="A5" s="16" t="s">
        <v>5</v>
      </c>
      <c r="B5" s="17">
        <v>7</v>
      </c>
      <c r="C5" s="18">
        <v>6.2</v>
      </c>
      <c r="D5" s="18">
        <v>6.1</v>
      </c>
      <c r="E5" s="18">
        <v>6.8</v>
      </c>
      <c r="F5" s="18">
        <v>8.8000000000000007</v>
      </c>
      <c r="G5" s="18">
        <v>8.8000000000000007</v>
      </c>
      <c r="H5" s="18">
        <v>8.9</v>
      </c>
      <c r="I5" s="18">
        <v>9.1999999999999993</v>
      </c>
      <c r="J5" s="18">
        <v>9.1999999999999993</v>
      </c>
      <c r="K5" s="18">
        <v>9.4</v>
      </c>
      <c r="L5" s="18">
        <v>9.6</v>
      </c>
      <c r="M5" s="18">
        <v>9.6</v>
      </c>
      <c r="N5" s="18">
        <v>9.3000000000000007</v>
      </c>
      <c r="O5" s="18">
        <v>9.5</v>
      </c>
      <c r="P5" s="18">
        <v>9.1</v>
      </c>
      <c r="Q5" s="18">
        <v>9.4</v>
      </c>
      <c r="R5" s="18">
        <v>9.5</v>
      </c>
      <c r="S5" s="18">
        <v>9.5</v>
      </c>
      <c r="T5" s="18">
        <v>9.6999999999999993</v>
      </c>
      <c r="U5" s="19">
        <v>10.199999999999999</v>
      </c>
      <c r="V5" s="19">
        <v>10.4</v>
      </c>
      <c r="W5" s="19">
        <v>10.5</v>
      </c>
      <c r="X5" s="19">
        <v>10.5</v>
      </c>
      <c r="Y5" s="19">
        <v>10.602416611470867</v>
      </c>
      <c r="Z5" s="19">
        <v>11.7</v>
      </c>
      <c r="AA5" s="19">
        <v>14.8</v>
      </c>
      <c r="AB5" s="20" t="s">
        <v>6</v>
      </c>
    </row>
    <row r="6" spans="1:28" x14ac:dyDescent="0.25">
      <c r="A6" s="16" t="s">
        <v>7</v>
      </c>
      <c r="B6" s="17">
        <v>20.399999999999999</v>
      </c>
      <c r="C6" s="18">
        <v>13.9</v>
      </c>
      <c r="D6" s="18">
        <v>11.8</v>
      </c>
      <c r="E6" s="18">
        <v>9.6999999999999993</v>
      </c>
      <c r="F6" s="18">
        <v>6.2</v>
      </c>
      <c r="G6" s="18">
        <v>5.5</v>
      </c>
      <c r="H6" s="18">
        <v>4.8</v>
      </c>
      <c r="I6" s="18">
        <v>4.3</v>
      </c>
      <c r="J6" s="18">
        <v>3.5</v>
      </c>
      <c r="K6" s="18">
        <v>2.4</v>
      </c>
      <c r="L6" s="18">
        <v>2.5</v>
      </c>
      <c r="M6" s="18">
        <v>3</v>
      </c>
      <c r="N6" s="18">
        <v>4.0999999999999996</v>
      </c>
      <c r="O6" s="18">
        <v>4.5</v>
      </c>
      <c r="P6" s="18">
        <v>2.9</v>
      </c>
      <c r="Q6" s="18">
        <v>2.2000000000000002</v>
      </c>
      <c r="R6" s="18">
        <v>2.5</v>
      </c>
      <c r="S6" s="18">
        <v>2.5</v>
      </c>
      <c r="T6" s="18">
        <v>2.4</v>
      </c>
      <c r="U6" s="19">
        <v>1.7</v>
      </c>
      <c r="V6" s="19">
        <v>1.8</v>
      </c>
      <c r="W6" s="19">
        <v>1.4</v>
      </c>
      <c r="X6" s="19">
        <v>1.2</v>
      </c>
      <c r="Y6" s="19">
        <v>1.0096008539808499</v>
      </c>
      <c r="Z6" s="19">
        <v>-0.3</v>
      </c>
      <c r="AA6" s="19">
        <v>-3.4</v>
      </c>
      <c r="AB6" s="20" t="s">
        <v>8</v>
      </c>
    </row>
    <row r="7" spans="1:28" x14ac:dyDescent="0.25">
      <c r="A7" s="16" t="s">
        <v>9</v>
      </c>
      <c r="B7" s="17">
        <v>7.4</v>
      </c>
      <c r="C7" s="18">
        <v>7.8</v>
      </c>
      <c r="D7" s="18">
        <v>7.6</v>
      </c>
      <c r="E7" s="18">
        <v>6.6</v>
      </c>
      <c r="F7" s="18">
        <v>6.3</v>
      </c>
      <c r="G7" s="18">
        <v>6.3</v>
      </c>
      <c r="H7" s="18">
        <v>6.1</v>
      </c>
      <c r="I7" s="18">
        <v>6.6</v>
      </c>
      <c r="J7" s="18">
        <v>5.5</v>
      </c>
      <c r="K7" s="18">
        <v>5.3</v>
      </c>
      <c r="L7" s="18">
        <v>5.5</v>
      </c>
      <c r="M7" s="18">
        <v>6.4</v>
      </c>
      <c r="N7" s="18">
        <v>5.6</v>
      </c>
      <c r="O7" s="18">
        <v>6.1</v>
      </c>
      <c r="P7" s="18">
        <v>5.9</v>
      </c>
      <c r="Q7" s="18">
        <v>5.7</v>
      </c>
      <c r="R7" s="18">
        <v>5.3</v>
      </c>
      <c r="S7" s="18">
        <v>6.2</v>
      </c>
      <c r="T7" s="18" t="s">
        <v>10</v>
      </c>
      <c r="U7" s="19">
        <v>6.2</v>
      </c>
      <c r="V7" s="19">
        <v>5.0999999999999996</v>
      </c>
      <c r="W7" s="19">
        <v>5.3</v>
      </c>
      <c r="X7" s="19">
        <v>5.3</v>
      </c>
      <c r="Y7" s="19">
        <v>5.6637321792588109</v>
      </c>
      <c r="Z7" s="19">
        <v>3.3</v>
      </c>
      <c r="AA7" s="19">
        <v>5.2</v>
      </c>
      <c r="AB7" s="20" t="s">
        <v>11</v>
      </c>
    </row>
    <row r="8" spans="1:28" x14ac:dyDescent="0.25">
      <c r="A8" s="16" t="s">
        <v>12</v>
      </c>
      <c r="B8" s="17">
        <v>0.8</v>
      </c>
      <c r="C8" s="18">
        <v>0.5</v>
      </c>
      <c r="D8" s="18">
        <v>0.5</v>
      </c>
      <c r="E8" s="18">
        <v>0.7</v>
      </c>
      <c r="F8" s="18">
        <v>0.7</v>
      </c>
      <c r="G8" s="18">
        <v>0.8</v>
      </c>
      <c r="H8" s="18">
        <v>0.8</v>
      </c>
      <c r="I8" s="18">
        <v>0.8</v>
      </c>
      <c r="J8" s="18">
        <v>0.8</v>
      </c>
      <c r="K8" s="18">
        <v>0.8</v>
      </c>
      <c r="L8" s="18">
        <v>0.8</v>
      </c>
      <c r="M8" s="18">
        <v>0.7</v>
      </c>
      <c r="N8" s="18">
        <v>0.7</v>
      </c>
      <c r="O8" s="18">
        <v>0.7</v>
      </c>
      <c r="P8" s="18">
        <v>0.8</v>
      </c>
      <c r="Q8" s="18">
        <v>0.8</v>
      </c>
      <c r="R8" s="18">
        <v>0.8</v>
      </c>
      <c r="S8" s="18">
        <v>0.8</v>
      </c>
      <c r="T8" s="18">
        <v>0.9</v>
      </c>
      <c r="U8" s="19">
        <v>0.9</v>
      </c>
      <c r="V8" s="19">
        <v>1.1000000000000001</v>
      </c>
      <c r="W8" s="19">
        <v>1.2</v>
      </c>
      <c r="X8" s="19">
        <v>1.4</v>
      </c>
      <c r="Y8" s="19">
        <v>1.3520291691049278</v>
      </c>
      <c r="Z8" s="19">
        <v>1.3</v>
      </c>
      <c r="AA8" s="19">
        <v>1.2</v>
      </c>
      <c r="AB8" s="20" t="s">
        <v>13</v>
      </c>
    </row>
    <row r="9" spans="1:28" x14ac:dyDescent="0.25">
      <c r="A9" s="21" t="s">
        <v>14</v>
      </c>
      <c r="B9" s="17">
        <v>61.4</v>
      </c>
      <c r="C9" s="18">
        <v>27.8</v>
      </c>
      <c r="D9" s="18">
        <v>21.7</v>
      </c>
      <c r="E9" s="18">
        <v>11.1</v>
      </c>
      <c r="F9" s="18">
        <v>11.1</v>
      </c>
      <c r="G9" s="18">
        <v>14.6</v>
      </c>
      <c r="H9" s="18">
        <v>10.8</v>
      </c>
      <c r="I9" s="18">
        <v>11</v>
      </c>
      <c r="J9" s="18">
        <v>7.8</v>
      </c>
      <c r="K9" s="18">
        <v>9.5</v>
      </c>
      <c r="L9" s="18">
        <v>11</v>
      </c>
      <c r="M9" s="18">
        <v>7.4</v>
      </c>
      <c r="N9" s="18">
        <v>7.5</v>
      </c>
      <c r="O9" s="18">
        <v>5.7</v>
      </c>
      <c r="P9" s="18">
        <v>6.7</v>
      </c>
      <c r="Q9" s="18">
        <v>4.4000000000000004</v>
      </c>
      <c r="R9" s="18">
        <v>4.4000000000000004</v>
      </c>
      <c r="S9" s="18">
        <v>4.4000000000000004</v>
      </c>
      <c r="T9" s="18">
        <v>4.9000000000000004</v>
      </c>
      <c r="U9" s="19">
        <v>2.2000000000000002</v>
      </c>
      <c r="V9" s="19">
        <v>3.4</v>
      </c>
      <c r="W9" s="19">
        <v>1.3</v>
      </c>
      <c r="X9" s="19">
        <v>1.7</v>
      </c>
      <c r="Y9" s="19">
        <v>2.3535926900179978</v>
      </c>
      <c r="Z9" s="19">
        <v>2.8</v>
      </c>
      <c r="AA9" s="19">
        <v>1.4</v>
      </c>
      <c r="AB9" s="21" t="s">
        <v>15</v>
      </c>
    </row>
    <row r="10" spans="1:28" ht="22.5" x14ac:dyDescent="0.25">
      <c r="A10" s="21" t="s">
        <v>16</v>
      </c>
      <c r="B10" s="17">
        <v>73.8</v>
      </c>
      <c r="C10" s="18">
        <v>35.1</v>
      </c>
      <c r="D10" s="18">
        <v>26</v>
      </c>
      <c r="E10" s="18">
        <v>13.1</v>
      </c>
      <c r="F10" s="18">
        <v>12.5</v>
      </c>
      <c r="G10" s="18">
        <v>15.7</v>
      </c>
      <c r="H10" s="18">
        <v>11.4</v>
      </c>
      <c r="I10" s="18">
        <v>12.1</v>
      </c>
      <c r="J10" s="18">
        <v>9.6</v>
      </c>
      <c r="K10" s="18">
        <v>11.2</v>
      </c>
      <c r="L10" s="18">
        <v>12.1</v>
      </c>
      <c r="M10" s="18">
        <v>8.6999999999999993</v>
      </c>
      <c r="N10" s="18">
        <v>8.1999999999999993</v>
      </c>
      <c r="O10" s="18">
        <v>6</v>
      </c>
      <c r="P10" s="18">
        <v>7.5</v>
      </c>
      <c r="Q10" s="18">
        <v>5.7</v>
      </c>
      <c r="R10" s="18">
        <v>5.6</v>
      </c>
      <c r="S10" s="18">
        <v>5.0999999999999996</v>
      </c>
      <c r="T10" s="18">
        <v>5.7</v>
      </c>
      <c r="U10" s="19">
        <v>3.1</v>
      </c>
      <c r="V10" s="19">
        <v>3.8</v>
      </c>
      <c r="W10" s="19">
        <v>2.7</v>
      </c>
      <c r="X10" s="19">
        <v>2.9</v>
      </c>
      <c r="Y10" s="19">
        <v>3.59961234943929</v>
      </c>
      <c r="Z10" s="19">
        <v>3.7</v>
      </c>
      <c r="AA10" s="19">
        <v>1.8</v>
      </c>
      <c r="AB10" s="22" t="s">
        <v>17</v>
      </c>
    </row>
    <row r="11" spans="1:28" ht="22.5" x14ac:dyDescent="0.25">
      <c r="A11" s="21" t="s">
        <v>18</v>
      </c>
      <c r="B11" s="17">
        <v>389.6</v>
      </c>
      <c r="C11" s="18">
        <v>332.9</v>
      </c>
      <c r="D11" s="18">
        <v>293.60000000000002</v>
      </c>
      <c r="E11" s="18">
        <v>242</v>
      </c>
      <c r="F11" s="18">
        <v>169.7</v>
      </c>
      <c r="G11" s="18">
        <v>162.80000000000001</v>
      </c>
      <c r="H11" s="18">
        <v>154.19999999999999</v>
      </c>
      <c r="I11" s="18">
        <v>146.30000000000001</v>
      </c>
      <c r="J11" s="18">
        <v>137.5</v>
      </c>
      <c r="K11" s="18">
        <v>125.9</v>
      </c>
      <c r="L11" s="18">
        <v>126.2</v>
      </c>
      <c r="M11" s="18">
        <v>131</v>
      </c>
      <c r="N11" s="18">
        <v>144.69999999999999</v>
      </c>
      <c r="O11" s="18">
        <v>147.4</v>
      </c>
      <c r="P11" s="18">
        <v>131.69999999999999</v>
      </c>
      <c r="Q11" s="18">
        <v>123.4</v>
      </c>
      <c r="R11" s="18">
        <v>126</v>
      </c>
      <c r="S11" s="18">
        <v>126.3</v>
      </c>
      <c r="T11" s="18">
        <v>125.2</v>
      </c>
      <c r="U11" s="19">
        <v>116.7</v>
      </c>
      <c r="V11" s="19">
        <v>117.1</v>
      </c>
      <c r="W11" s="19">
        <v>113.9</v>
      </c>
      <c r="X11" s="19">
        <v>111.7</v>
      </c>
      <c r="Y11" s="19">
        <v>109.5223654283548</v>
      </c>
      <c r="Z11" s="19">
        <v>97.3</v>
      </c>
      <c r="AA11" s="19">
        <v>76.900000000000006</v>
      </c>
      <c r="AB11" s="22" t="s">
        <v>19</v>
      </c>
    </row>
    <row r="12" spans="1:28" x14ac:dyDescent="0.25">
      <c r="A12" s="21" t="s">
        <v>20</v>
      </c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9"/>
      <c r="V12" s="19"/>
      <c r="W12" s="19"/>
      <c r="X12" s="19"/>
      <c r="Y12" s="19"/>
      <c r="Z12" s="19"/>
      <c r="AA12" s="19"/>
      <c r="AB12" s="22" t="s">
        <v>21</v>
      </c>
    </row>
    <row r="13" spans="1:28" x14ac:dyDescent="0.25">
      <c r="A13" s="16" t="s">
        <v>22</v>
      </c>
      <c r="B13" s="17">
        <v>109</v>
      </c>
      <c r="C13" s="18">
        <v>109.7</v>
      </c>
      <c r="D13" s="18">
        <v>103</v>
      </c>
      <c r="E13" s="18">
        <v>104.9</v>
      </c>
      <c r="F13" s="18">
        <v>108</v>
      </c>
      <c r="G13" s="18">
        <v>110.7</v>
      </c>
      <c r="H13" s="18">
        <v>110.5</v>
      </c>
      <c r="I13" s="18">
        <v>108.9</v>
      </c>
      <c r="J13" s="18">
        <v>105.5</v>
      </c>
      <c r="K13" s="18">
        <v>111.9</v>
      </c>
      <c r="L13" s="18">
        <v>111.4</v>
      </c>
      <c r="M13" s="18">
        <v>111.8</v>
      </c>
      <c r="N13" s="18">
        <v>109.3</v>
      </c>
      <c r="O13" s="18">
        <v>113.6</v>
      </c>
      <c r="P13" s="18">
        <v>105.5</v>
      </c>
      <c r="Q13" s="18">
        <v>108.5</v>
      </c>
      <c r="R13" s="18">
        <v>108.9</v>
      </c>
      <c r="S13" s="18">
        <v>107.8</v>
      </c>
      <c r="T13" s="18">
        <v>110.2</v>
      </c>
      <c r="U13" s="19">
        <v>109.9</v>
      </c>
      <c r="V13" s="19">
        <v>103.5</v>
      </c>
      <c r="W13" s="19">
        <v>108.8</v>
      </c>
      <c r="X13" s="19">
        <v>108</v>
      </c>
      <c r="Y13" s="19">
        <v>109.60533952408589</v>
      </c>
      <c r="Z13" s="19">
        <v>107.3</v>
      </c>
      <c r="AA13" s="19">
        <v>107.8</v>
      </c>
      <c r="AB13" s="20" t="s">
        <v>23</v>
      </c>
    </row>
    <row r="14" spans="1:28" x14ac:dyDescent="0.25">
      <c r="A14" s="16" t="s">
        <v>24</v>
      </c>
      <c r="B14" s="17">
        <v>102.9</v>
      </c>
      <c r="C14" s="18">
        <v>103.6</v>
      </c>
      <c r="D14" s="18">
        <v>116.4</v>
      </c>
      <c r="E14" s="18">
        <v>134.9</v>
      </c>
      <c r="F14" s="18">
        <v>107.3</v>
      </c>
      <c r="G14" s="18">
        <v>105.3</v>
      </c>
      <c r="H14" s="18">
        <v>110.6</v>
      </c>
      <c r="I14" s="18">
        <v>103.1</v>
      </c>
      <c r="J14" s="18">
        <v>111.7</v>
      </c>
      <c r="K14" s="18">
        <v>111.8</v>
      </c>
      <c r="L14" s="18">
        <v>107.5</v>
      </c>
      <c r="M14" s="18">
        <v>104</v>
      </c>
      <c r="N14" s="18">
        <v>109.4</v>
      </c>
      <c r="O14" s="18">
        <v>105.4</v>
      </c>
      <c r="P14" s="18">
        <v>108.7</v>
      </c>
      <c r="Q14" s="18">
        <v>112.1</v>
      </c>
      <c r="R14" s="18">
        <v>102.2</v>
      </c>
      <c r="S14" s="18">
        <v>108.6</v>
      </c>
      <c r="T14" s="18">
        <v>106.7</v>
      </c>
      <c r="U14" s="19">
        <v>102.8</v>
      </c>
      <c r="V14" s="19">
        <v>109.9</v>
      </c>
      <c r="W14" s="19">
        <v>111.2</v>
      </c>
      <c r="X14" s="19">
        <v>106.4</v>
      </c>
      <c r="Y14" s="19">
        <v>112.1</v>
      </c>
      <c r="Z14" s="19">
        <v>116</v>
      </c>
      <c r="AA14" s="19">
        <v>114.8</v>
      </c>
      <c r="AB14" s="20" t="s">
        <v>25</v>
      </c>
    </row>
    <row r="15" spans="1:28" x14ac:dyDescent="0.25">
      <c r="A15" s="16" t="s">
        <v>26</v>
      </c>
      <c r="B15" s="17">
        <v>108.4</v>
      </c>
      <c r="C15" s="18">
        <v>120.4</v>
      </c>
      <c r="D15" s="18">
        <v>102.7</v>
      </c>
      <c r="E15" s="18">
        <v>137.80000000000001</v>
      </c>
      <c r="F15" s="18">
        <v>142.9</v>
      </c>
      <c r="G15" s="18">
        <v>130.4</v>
      </c>
      <c r="H15" s="18">
        <v>124.4</v>
      </c>
      <c r="I15" s="18">
        <v>119</v>
      </c>
      <c r="J15" s="18">
        <v>117.9</v>
      </c>
      <c r="K15" s="18">
        <v>125.8</v>
      </c>
      <c r="L15" s="18">
        <v>94.6</v>
      </c>
      <c r="M15" s="18">
        <v>163.6</v>
      </c>
      <c r="N15" s="18">
        <v>169.6</v>
      </c>
      <c r="O15" s="18">
        <v>133.30000000000001</v>
      </c>
      <c r="P15" s="18">
        <v>100</v>
      </c>
      <c r="Q15" s="18">
        <v>190.9</v>
      </c>
      <c r="R15" s="18">
        <v>106.3</v>
      </c>
      <c r="S15" s="18">
        <v>175</v>
      </c>
      <c r="T15" s="18">
        <f>25/12*100</f>
        <v>208.33333333333334</v>
      </c>
      <c r="U15" s="19">
        <v>133.30000000000001</v>
      </c>
      <c r="V15" s="19">
        <v>73.3</v>
      </c>
      <c r="W15" s="19">
        <v>100</v>
      </c>
      <c r="X15" s="19">
        <v>73.3</v>
      </c>
      <c r="Y15" s="19">
        <v>183.33333333333331</v>
      </c>
      <c r="Z15" s="19" t="s">
        <v>42</v>
      </c>
      <c r="AA15" s="30">
        <v>100</v>
      </c>
      <c r="AB15" s="20" t="s">
        <v>27</v>
      </c>
    </row>
    <row r="16" spans="1:28" ht="22.5" x14ac:dyDescent="0.25">
      <c r="A16" s="21" t="s">
        <v>28</v>
      </c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9"/>
      <c r="V16" s="19"/>
      <c r="W16" s="19"/>
      <c r="X16" s="19"/>
      <c r="Y16" s="19"/>
      <c r="Z16" s="19"/>
      <c r="AA16" s="19"/>
      <c r="AB16" s="22" t="s">
        <v>29</v>
      </c>
    </row>
    <row r="17" spans="1:28" x14ac:dyDescent="0.25">
      <c r="A17" s="16" t="s">
        <v>30</v>
      </c>
      <c r="B17" s="17" t="s">
        <v>31</v>
      </c>
      <c r="C17" s="18" t="s">
        <v>31</v>
      </c>
      <c r="D17" s="18" t="s">
        <v>31</v>
      </c>
      <c r="E17" s="18" t="s">
        <v>31</v>
      </c>
      <c r="F17" s="18" t="s">
        <v>31</v>
      </c>
      <c r="G17" s="18" t="s">
        <v>31</v>
      </c>
      <c r="H17" s="18" t="s">
        <v>31</v>
      </c>
      <c r="I17" s="18" t="s">
        <v>32</v>
      </c>
      <c r="J17" s="18" t="s">
        <v>32</v>
      </c>
      <c r="K17" s="18" t="s">
        <v>31</v>
      </c>
      <c r="L17" s="18" t="s">
        <v>32</v>
      </c>
      <c r="M17" s="18" t="s">
        <v>32</v>
      </c>
      <c r="N17" s="18">
        <v>75.5</v>
      </c>
      <c r="O17" s="18">
        <v>75.3</v>
      </c>
      <c r="P17" s="18">
        <v>76.099999999999994</v>
      </c>
      <c r="Q17" s="18">
        <v>76.099999999999994</v>
      </c>
      <c r="R17" s="18">
        <v>76.400000000000006</v>
      </c>
      <c r="S17" s="18">
        <v>76.599999999999994</v>
      </c>
      <c r="T17" s="18">
        <v>76.400000000000006</v>
      </c>
      <c r="U17" s="19">
        <v>76.5</v>
      </c>
      <c r="V17" s="19">
        <v>76.599999999999994</v>
      </c>
      <c r="W17" s="19">
        <v>76.7</v>
      </c>
      <c r="X17" s="19">
        <v>77</v>
      </c>
      <c r="Y17" s="19">
        <v>76.7</v>
      </c>
      <c r="Z17" s="19">
        <v>75.900000000000006</v>
      </c>
      <c r="AA17" s="19">
        <v>73.8</v>
      </c>
      <c r="AB17" s="20" t="s">
        <v>33</v>
      </c>
    </row>
    <row r="18" spans="1:28" x14ac:dyDescent="0.25">
      <c r="A18" s="16" t="s">
        <v>34</v>
      </c>
      <c r="B18" s="17">
        <v>63.9</v>
      </c>
      <c r="C18" s="18">
        <v>70.8</v>
      </c>
      <c r="D18" s="18">
        <v>71.900000000000006</v>
      </c>
      <c r="E18" s="18">
        <v>72</v>
      </c>
      <c r="F18" s="18">
        <v>71.099999999999994</v>
      </c>
      <c r="G18" s="18">
        <v>71.400000000000006</v>
      </c>
      <c r="H18" s="18">
        <v>70.900000000000006</v>
      </c>
      <c r="I18" s="18">
        <v>70.3</v>
      </c>
      <c r="J18" s="18">
        <v>71</v>
      </c>
      <c r="K18" s="18">
        <v>71.3</v>
      </c>
      <c r="L18" s="18">
        <v>70.599999999999994</v>
      </c>
      <c r="M18" s="18">
        <v>71.2</v>
      </c>
      <c r="N18" s="18">
        <v>72.8</v>
      </c>
      <c r="O18" s="18">
        <v>72.900000000000006</v>
      </c>
      <c r="P18" s="18">
        <v>73.599999999999994</v>
      </c>
      <c r="Q18" s="18">
        <v>73.400000000000006</v>
      </c>
      <c r="R18" s="18">
        <v>74.3</v>
      </c>
      <c r="S18" s="18">
        <v>74.099999999999994</v>
      </c>
      <c r="T18" s="18">
        <v>73.900000000000006</v>
      </c>
      <c r="U18" s="19">
        <v>74.7</v>
      </c>
      <c r="V18" s="19">
        <v>74.2</v>
      </c>
      <c r="W18" s="19">
        <v>74.099999999999994</v>
      </c>
      <c r="X18" s="19">
        <v>75.3</v>
      </c>
      <c r="Y18" s="19">
        <v>74</v>
      </c>
      <c r="Z18" s="19">
        <v>73.2</v>
      </c>
      <c r="AA18" s="19">
        <v>70.8</v>
      </c>
      <c r="AB18" s="20" t="s">
        <v>35</v>
      </c>
    </row>
    <row r="19" spans="1:28" x14ac:dyDescent="0.25">
      <c r="A19" s="16" t="s">
        <v>36</v>
      </c>
      <c r="B19" s="17">
        <v>67.900000000000006</v>
      </c>
      <c r="C19" s="18">
        <v>74.099999999999994</v>
      </c>
      <c r="D19" s="18">
        <v>76.2</v>
      </c>
      <c r="E19" s="18">
        <v>78.400000000000006</v>
      </c>
      <c r="F19" s="18">
        <v>76.3</v>
      </c>
      <c r="G19" s="18">
        <v>76.5</v>
      </c>
      <c r="H19" s="18">
        <v>75.7</v>
      </c>
      <c r="I19" s="18">
        <v>74.900000000000006</v>
      </c>
      <c r="J19" s="18">
        <v>75.2</v>
      </c>
      <c r="K19" s="18">
        <v>74.900000000000006</v>
      </c>
      <c r="L19" s="18">
        <v>74.8</v>
      </c>
      <c r="M19" s="18">
        <v>76.099999999999994</v>
      </c>
      <c r="N19" s="18">
        <v>78.099999999999994</v>
      </c>
      <c r="O19" s="18">
        <v>77.599999999999994</v>
      </c>
      <c r="P19" s="18">
        <v>78.5</v>
      </c>
      <c r="Q19" s="18">
        <v>78.900000000000006</v>
      </c>
      <c r="R19" s="18">
        <v>78.400000000000006</v>
      </c>
      <c r="S19" s="18">
        <v>79</v>
      </c>
      <c r="T19" s="18">
        <v>78.900000000000006</v>
      </c>
      <c r="U19" s="19">
        <v>78.599999999999994</v>
      </c>
      <c r="V19" s="19">
        <v>79</v>
      </c>
      <c r="W19" s="19">
        <v>79.400000000000006</v>
      </c>
      <c r="X19" s="19">
        <v>80.599999999999994</v>
      </c>
      <c r="Y19" s="19">
        <v>79.5</v>
      </c>
      <c r="Z19" s="19">
        <v>78.8</v>
      </c>
      <c r="AA19" s="19">
        <v>77</v>
      </c>
      <c r="AB19" s="20" t="s">
        <v>37</v>
      </c>
    </row>
    <row r="20" spans="1:28" ht="15.75" thickBot="1" x14ac:dyDescent="0.3">
      <c r="A20" s="23" t="s">
        <v>38</v>
      </c>
      <c r="B20" s="24">
        <v>3.37</v>
      </c>
      <c r="C20" s="25">
        <v>2.72</v>
      </c>
      <c r="D20" s="25">
        <v>2.2000000000000002</v>
      </c>
      <c r="E20" s="25">
        <v>2.0499999999999998</v>
      </c>
      <c r="F20" s="25">
        <v>1.85</v>
      </c>
      <c r="G20" s="25">
        <v>1.79</v>
      </c>
      <c r="H20" s="25">
        <v>1.89</v>
      </c>
      <c r="I20" s="25">
        <v>1.83</v>
      </c>
      <c r="J20" s="25">
        <v>1.71</v>
      </c>
      <c r="K20" s="25">
        <v>1.6</v>
      </c>
      <c r="L20" s="25">
        <v>1.64</v>
      </c>
      <c r="M20" s="25">
        <v>1.72</v>
      </c>
      <c r="N20" s="25">
        <v>1.81</v>
      </c>
      <c r="O20" s="25">
        <v>1.89</v>
      </c>
      <c r="P20" s="25">
        <v>1.66</v>
      </c>
      <c r="Q20" s="25">
        <v>1.65</v>
      </c>
      <c r="R20" s="25">
        <v>1.72</v>
      </c>
      <c r="S20" s="25">
        <v>1.73</v>
      </c>
      <c r="T20" s="25">
        <v>1.75</v>
      </c>
      <c r="U20" s="25">
        <v>1.7</v>
      </c>
      <c r="V20" s="25">
        <v>1.8</v>
      </c>
      <c r="W20" s="25">
        <v>1.8</v>
      </c>
      <c r="X20" s="25">
        <v>1.8</v>
      </c>
      <c r="Y20" s="25">
        <v>1.8</v>
      </c>
      <c r="Z20" s="25">
        <v>1.75</v>
      </c>
      <c r="AA20" s="31">
        <v>1.75</v>
      </c>
      <c r="AB20" s="26" t="s">
        <v>39</v>
      </c>
    </row>
    <row r="21" spans="1:28" x14ac:dyDescent="0.25">
      <c r="A21" s="27" t="s">
        <v>40</v>
      </c>
      <c r="AB21" s="28" t="s">
        <v>41</v>
      </c>
    </row>
    <row r="22" spans="1:28" x14ac:dyDescent="0.25"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2022-05-06T05:58:21Z</dcterms:modified>
</cp:coreProperties>
</file>