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3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<sst xmlns="http://schemas.openxmlformats.org/spreadsheetml/2006/main" count="28" uniqueCount="28">
  <si>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</si>
  <si>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</si>
  <si>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</si>
  <si>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</si>
  <si>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t>METODOLOŠKA OBJAŠNJENJA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</si>
  <si>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</si>
  <si>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</si>
  <si>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</si>
  <si>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</si>
  <si>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</si>
  <si>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</si>
  <si>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</si>
  <si>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</si>
  <si>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</si>
  <si>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</si>
  <si>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</si>
  <si>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</si>
  <si>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Ukupno</t>
  </si>
  <si>
    <t>muško</t>
  </si>
  <si>
    <t>žensko</t>
  </si>
  <si>
    <t xml:space="preserve">Statistika rođenih </t>
  </si>
  <si>
    <t>Crna Gora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</si>
  <si>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Gusinje, Kolašin, Mojkovac, Petnjica, Plav, Pljevlja, Plužine, Rožaje, Šavnik i Žabljak.</t>
    </r>
  </si>
  <si>
    <t>Tabela 3. Živorođeni po polu prema mjesecu rođenja, 2020. godina</t>
  </si>
  <si>
    <t>Mjesec rođenja</t>
  </si>
  <si>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Uprava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</si>
  <si>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Uprava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</si>
  <si>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Danilovgrad, Nikšić i Tuzi.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</si>
</sst>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/>
    </xf>
    <xf numFmtId="0" fontId="5" fillId="0" borderId="0" xfId="55" applyFont="1" applyFill="1" applyBorder="1" applyAlignment="1">
      <alignment horizontal="right" wrapText="1"/>
      <protection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5" fillId="0" borderId="10" xfId="56" applyFont="1" applyFill="1" applyBorder="1" applyAlignment="1">
      <alignment horizontal="left" vertical="center" wrapText="1"/>
      <protection/>
    </xf>
    <xf numFmtId="3" fontId="5" fillId="0" borderId="10" xfId="55" applyNumberFormat="1" applyFont="1" applyFill="1" applyBorder="1" applyAlignment="1">
      <alignment horizontal="right" vertical="center" wrapText="1"/>
      <protection/>
    </xf>
    <xf numFmtId="0" fontId="6" fillId="0" borderId="10" xfId="55" applyFont="1" applyFill="1" applyBorder="1" applyAlignment="1">
      <alignment horizontal="left" vertical="center"/>
      <protection/>
    </xf>
    <xf numFmtId="3" fontId="6" fillId="0" borderId="10" xfId="55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 applyAlignment="1">
      <alignment horizontal="right" wrapText="1"/>
      <protection/>
    </xf>
    <xf numFmtId="3" fontId="5" fillId="0" borderId="0" xfId="55" applyNumberFormat="1" applyFont="1" applyFill="1" applyBorder="1" applyAlignment="1">
      <alignment horizontal="right" wrapText="1"/>
      <protection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rmal_Sheet1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8" t="s">
        <v>23</v>
      </c>
    </row>
    <row r="2" ht="15">
      <c r="A2" s="10" t="s">
        <v>20</v>
      </c>
    </row>
    <row r="3" spans="1:19" ht="39.75" customHeight="1">
      <c r="A3" s="4" t="s">
        <v>24</v>
      </c>
      <c r="B3" s="5" t="s">
        <v>17</v>
      </c>
      <c r="C3" s="5" t="s">
        <v>18</v>
      </c>
      <c r="D3" s="5" t="s">
        <v>19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7.75" customHeight="1">
      <c r="A4" s="13" t="s">
        <v>21</v>
      </c>
      <c r="B4" s="14">
        <f>SUM(B5:B16)</f>
        <v>7097</v>
      </c>
      <c r="C4" s="14">
        <f>SUM(C5:C16)</f>
        <v>3674</v>
      </c>
      <c r="D4" s="14">
        <f>SUM(D5:D16)</f>
        <v>3423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11" t="s">
        <v>5</v>
      </c>
      <c r="B5" s="12">
        <v>595</v>
      </c>
      <c r="C5" s="15">
        <v>306</v>
      </c>
      <c r="D5" s="15">
        <v>289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" customHeight="1">
      <c r="A6" s="11" t="s">
        <v>6</v>
      </c>
      <c r="B6" s="12">
        <v>599</v>
      </c>
      <c r="C6" s="15">
        <v>299</v>
      </c>
      <c r="D6" s="15">
        <v>300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" customHeight="1">
      <c r="A7" s="11" t="s">
        <v>7</v>
      </c>
      <c r="B7" s="12">
        <v>549</v>
      </c>
      <c r="C7" s="15">
        <v>284</v>
      </c>
      <c r="D7" s="15">
        <v>265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8" customHeight="1">
      <c r="A8" s="11" t="s">
        <v>8</v>
      </c>
      <c r="B8" s="12">
        <v>500</v>
      </c>
      <c r="C8" s="15">
        <v>262</v>
      </c>
      <c r="D8" s="15">
        <v>238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4" ht="18" customHeight="1">
      <c r="A9" s="11" t="s">
        <v>9</v>
      </c>
      <c r="B9" s="12">
        <v>576</v>
      </c>
      <c r="C9" s="15">
        <v>280</v>
      </c>
      <c r="D9" s="15">
        <v>296</v>
      </c>
    </row>
    <row r="10" spans="1:4" ht="18" customHeight="1">
      <c r="A10" s="11" t="s">
        <v>10</v>
      </c>
      <c r="B10" s="12">
        <v>597</v>
      </c>
      <c r="C10" s="15">
        <v>303</v>
      </c>
      <c r="D10" s="15">
        <v>294</v>
      </c>
    </row>
    <row r="11" spans="1:4" ht="18" customHeight="1">
      <c r="A11" s="11" t="s">
        <v>11</v>
      </c>
      <c r="B11" s="12">
        <v>674</v>
      </c>
      <c r="C11" s="15">
        <v>361</v>
      </c>
      <c r="D11" s="15">
        <v>313</v>
      </c>
    </row>
    <row r="12" spans="1:4" ht="18" customHeight="1">
      <c r="A12" s="11" t="s">
        <v>12</v>
      </c>
      <c r="B12" s="12">
        <v>587</v>
      </c>
      <c r="C12" s="15">
        <v>320</v>
      </c>
      <c r="D12" s="15">
        <v>267</v>
      </c>
    </row>
    <row r="13" spans="1:4" ht="18" customHeight="1">
      <c r="A13" s="11" t="s">
        <v>13</v>
      </c>
      <c r="B13" s="12">
        <v>636</v>
      </c>
      <c r="C13" s="15">
        <v>339</v>
      </c>
      <c r="D13" s="15">
        <v>297</v>
      </c>
    </row>
    <row r="14" spans="1:4" ht="18" customHeight="1">
      <c r="A14" s="11" t="s">
        <v>14</v>
      </c>
      <c r="B14" s="12">
        <v>666</v>
      </c>
      <c r="C14" s="15">
        <v>353</v>
      </c>
      <c r="D14" s="15">
        <v>313</v>
      </c>
    </row>
    <row r="15" spans="1:4" ht="18" customHeight="1">
      <c r="A15" s="11" t="s">
        <v>15</v>
      </c>
      <c r="B15" s="12">
        <v>594</v>
      </c>
      <c r="C15" s="15">
        <v>300</v>
      </c>
      <c r="D15" s="15">
        <v>294</v>
      </c>
    </row>
    <row r="16" spans="1:4" ht="18" customHeight="1">
      <c r="A16" s="11" t="s">
        <v>16</v>
      </c>
      <c r="B16" s="12">
        <v>524</v>
      </c>
      <c r="C16" s="15">
        <v>267</v>
      </c>
      <c r="D16" s="15">
        <v>257</v>
      </c>
    </row>
    <row r="17" spans="1:4" ht="15">
      <c r="A17" s="7"/>
      <c r="B17" s="7"/>
      <c r="C17" s="7"/>
      <c r="D17" s="7"/>
    </row>
    <row r="18" spans="1:4" ht="15">
      <c r="A18" s="7"/>
      <c r="B18" s="16"/>
      <c r="C18" s="7"/>
      <c r="D18" s="7"/>
    </row>
    <row r="19" ht="15">
      <c r="A1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Q20" sqref="Q20:R20"/>
    </sheetView>
  </sheetViews>
  <sheetFormatPr defaultColWidth="9.140625" defaultRowHeight="15"/>
  <sheetData>
    <row r="1" ht="15">
      <c r="A1" s="1" t="s">
        <v>4</v>
      </c>
    </row>
    <row r="2" spans="1:15" s="2" customFormat="1" ht="48.75" customHeight="1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2" customFormat="1" ht="42.75" customHeight="1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2" customFormat="1" ht="26.2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s="2" customFormat="1" ht="42.75" customHeight="1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2" customFormat="1" ht="21.75" customHeight="1">
      <c r="A7" s="17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s="2" customFormat="1" ht="21.75" customHeight="1">
      <c r="A8" s="17" t="s">
        <v>27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s="2" customFormat="1" ht="21.75" customHeight="1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2021-03-22T11:39:24Z</dcterms:modified>
  <cp:category/>
  <cp:version/>
  <cp:contentType/>
  <cp:contentStatus/>
</cp:coreProperties>
</file>