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<sst xmlns="http://schemas.openxmlformats.org/spreadsheetml/2006/main" count="1602" uniqueCount="562">
  <si>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</si>
  <si>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</si>
  <si>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</si>
  <si>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</si>
  <si>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</si>
  <si>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</si>
  <si>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</si>
  <si>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</si>
  <si>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</si>
  <si>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</si>
  <si>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</si>
  <si>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</si>
  <si>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</si>
  <si>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</si>
  <si>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</si>
  <si>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</si>
  <si>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</si>
  <si>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</si>
  <si>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</si>
  <si>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</si>
  <si>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</si>
  <si>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</si>
  <si>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</si>
  <si>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</si>
  <si>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</si>
  <si>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</si>
  <si>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</si>
  <si>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</si>
  <si>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</si>
  <si>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</si>
  <si>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</si>
  <si>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</si>
  <si>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</si>
  <si>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</si>
  <si>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</si>
  <si>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</si>
  <si>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</si>
  <si>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</si>
  <si>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</si>
  <si>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</si>
  <si>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</si>
  <si>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</si>
  <si>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</si>
  <si>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</si>
  <si>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</si>
  <si>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</si>
  <si>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</si>
  <si>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</si>
  <si>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</si>
  <si>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</si>
  <si>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</si>
  <si>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</si>
  <si>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</si>
  <si>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</si>
  <si>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</si>
  <si>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</si>
  <si>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</si>
  <si>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</si>
  <si>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</si>
  <si>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</si>
  <si>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</si>
  <si>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</si>
  <si>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</si>
  <si>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</si>
  <si>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</si>
  <si>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</si>
  <si>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</si>
  <si>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</si>
  <si>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</si>
  <si>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</si>
  <si>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</si>
  <si>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</si>
  <si>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</si>
  <si>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</si>
  <si>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</si>
  <si>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</si>
  <si>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</si>
  <si>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</si>
  <si>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</si>
  <si>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</si>
  <si>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</si>
  <si>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</si>
  <si>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</si>
  <si>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</si>
  <si>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</si>
  <si>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</si>
  <si>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</si>
  <si>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</si>
  <si>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</si>
  <si>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</si>
  <si>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</si>
  <si>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</si>
  <si>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</si>
  <si>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</si>
  <si>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</si>
  <si>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</si>
  <si>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</si>
  <si>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</si>
  <si>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</si>
  <si>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</si>
  <si>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</si>
  <si>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</si>
  <si>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</si>
  <si>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</si>
  <si>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</si>
  <si>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</si>
  <si>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</si>
  <si>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</si>
  <si>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</si>
  <si>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</si>
  <si>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</si>
  <si>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</si>
  <si>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</si>
  <si>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</si>
  <si>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</si>
  <si>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</si>
  <si>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</si>
  <si>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</si>
  <si>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</si>
  <si>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</si>
  <si>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</si>
  <si>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</si>
  <si>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</si>
  <si>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</si>
  <si>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</si>
  <si>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</si>
  <si>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</si>
  <si>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</si>
  <si>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</si>
  <si>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</si>
  <si>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</si>
  <si>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</si>
  <si>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</si>
  <si>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</si>
  <si>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</si>
  <si>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</si>
  <si>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</si>
  <si>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</si>
  <si>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</si>
  <si>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</si>
  <si>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</si>
  <si>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(3.7)</t>
  </si>
  <si>
    <t>(2.6)</t>
  </si>
  <si>
    <t>(1.7)</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</si>
  <si>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</si>
  <si>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</si>
  <si>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</si>
  <si>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</si>
  <si>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</si>
  <si>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</si>
  <si>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</si>
  <si>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</si>
  <si>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</si>
  <si>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</si>
  <si>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</si>
  <si>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</si>
  <si>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</si>
  <si>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</si>
  <si>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</si>
  <si>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</si>
  <si>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</si>
  <si>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</si>
  <si>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</si>
  <si>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</si>
  <si>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</si>
  <si>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</si>
  <si>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</si>
  <si>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</si>
  <si>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</si>
  <si>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</si>
  <si>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</si>
  <si>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</si>
  <si>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</si>
  <si>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</si>
  <si>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</si>
  <si>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</si>
  <si>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</si>
  <si>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</si>
  <si>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</si>
  <si>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</si>
  <si>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</si>
  <si>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</si>
  <si>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</si>
  <si>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</si>
  <si>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</si>
  <si>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</si>
  <si>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</si>
  <si>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</si>
  <si>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</si>
  <si>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</si>
  <si>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</si>
  <si>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</si>
  <si>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</si>
  <si>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</si>
  <si>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</si>
  <si>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</si>
  <si>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</si>
  <si>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</si>
  <si>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</si>
  <si>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</si>
  <si>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</si>
  <si>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</si>
  <si>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</si>
  <si>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</si>
  <si>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</si>
  <si>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</si>
  <si>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</si>
  <si>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</si>
  <si>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</si>
  <si>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</si>
  <si>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</si>
  <si>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</si>
  <si>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</si>
  <si>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</si>
  <si>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</si>
  <si>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</si>
  <si>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</si>
  <si>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</si>
  <si>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</si>
  <si>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</si>
  <si>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</si>
  <si>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</si>
  <si>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t>((1.7))</t>
  </si>
  <si>
    <t>(6.1)</t>
  </si>
  <si>
    <t>(2.9)</t>
  </si>
  <si>
    <t>(3.6)</t>
  </si>
  <si>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</si>
  <si>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</si>
  <si>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</si>
  <si>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</si>
  <si>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</si>
  <si>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</si>
  <si>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</si>
  <si>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</si>
  <si>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</si>
  <si>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</si>
  <si>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</si>
  <si>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</si>
  <si>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</si>
  <si>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</si>
  <si>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</si>
  <si>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</si>
  <si>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</si>
  <si>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</si>
  <si>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</si>
  <si>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</si>
  <si>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</si>
  <si>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</si>
  <si>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</si>
  <si>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</si>
  <si>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</si>
  <si>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</si>
  <si>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</si>
  <si>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</si>
  <si>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</si>
  <si>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</si>
  <si>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</si>
  <si>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</si>
  <si>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</si>
  <si>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</si>
  <si>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</si>
  <si>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</si>
  <si>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</si>
  <si>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</si>
  <si>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</si>
  <si>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20-64</t>
  </si>
  <si>
    <t>15-67</t>
  </si>
  <si>
    <r>
      <t xml:space="preserve">Starost - </t>
    </r>
    <r>
      <rPr>
        <b/>
        <i/>
        <sz val="9"/>
        <rFont val="Arial"/>
        <family val="2"/>
      </rPr>
      <t>Age</t>
    </r>
  </si>
  <si>
    <t>(3.1)</t>
  </si>
  <si>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</si>
  <si>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</si>
  <si>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</si>
  <si>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</si>
  <si>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</si>
  <si>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</si>
  <si>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</si>
  <si>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</si>
  <si>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</si>
  <si>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</si>
  <si>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</si>
  <si>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</si>
  <si>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</si>
  <si>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</si>
  <si>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</si>
  <si>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</si>
  <si>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</si>
  <si>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</si>
  <si>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</si>
  <si>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</si>
  <si>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</si>
  <si>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</si>
  <si>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</si>
  <si>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((1.9))</t>
  </si>
  <si>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</si>
  <si>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</si>
  <si>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</si>
  <si>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</si>
  <si>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</si>
  <si>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</si>
  <si>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</si>
  <si>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</si>
  <si>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</si>
  <si>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</si>
  <si>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</si>
  <si>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</si>
  <si>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</si>
  <si>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</si>
  <si>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(4.1)</t>
  </si>
  <si>
    <t>(2.5)</t>
  </si>
  <si>
    <t>(3.4)</t>
  </si>
  <si>
    <t>(2.4)</t>
  </si>
  <si>
    <t>(4.8)</t>
  </si>
  <si>
    <t>((1.8))</t>
  </si>
  <si>
    <t>(8.9)</t>
  </si>
  <si>
    <t>(4.6)</t>
  </si>
  <si>
    <t>(4.2)</t>
  </si>
  <si>
    <t>(2.3)</t>
  </si>
  <si>
    <t>(6.8)</t>
  </si>
  <si>
    <t>(3.9)</t>
  </si>
  <si>
    <t>((2.0))</t>
  </si>
  <si>
    <t>(5.0)</t>
  </si>
  <si>
    <t>((3.1))</t>
  </si>
  <si>
    <t>(2.2)</t>
  </si>
  <si>
    <t>(15.6)</t>
  </si>
  <si>
    <t>((2.6))</t>
  </si>
  <si>
    <t>((2.3))</t>
  </si>
  <si>
    <t>(2.7)</t>
  </si>
  <si>
    <t>(8.6)</t>
  </si>
  <si>
    <t>(5.8)</t>
  </si>
  <si>
    <t>(11.3)</t>
  </si>
  <si>
    <t>(6.6)</t>
  </si>
  <si>
    <t>(3.0)</t>
  </si>
  <si>
    <t>(11.8)</t>
  </si>
  <si>
    <t>(1.9)</t>
  </si>
  <si>
    <t>(4.4)</t>
  </si>
  <si>
    <t>(6.7)</t>
  </si>
  <si>
    <t>(2.8)</t>
  </si>
  <si>
    <t xml:space="preserve">  Persons outside the labour force</t>
  </si>
  <si>
    <t>Stanovništvo van radne snage
Persons outside the labour force</t>
  </si>
  <si>
    <t>(2.1)</t>
  </si>
  <si>
    <t>(1.6)</t>
  </si>
  <si>
    <t>(5.4)</t>
  </si>
  <si>
    <t>(7.4)</t>
  </si>
  <si>
    <t>(18.2)</t>
  </si>
  <si>
    <t>(10.9)</t>
  </si>
  <si>
    <t>(13.1)</t>
  </si>
  <si>
    <t>(11.0)</t>
  </si>
  <si>
    <t>(5.9)</t>
  </si>
  <si>
    <t>(3.3)</t>
  </si>
  <si>
    <t>(14.5)</t>
  </si>
  <si>
    <t>(6.2)</t>
  </si>
  <si>
    <t>(8.4)</t>
  </si>
  <si>
    <t>((5.4))</t>
  </si>
  <si>
    <t>(16.9)</t>
  </si>
  <si>
    <t>(6.9)</t>
  </si>
  <si>
    <t>(12.0)</t>
  </si>
  <si>
    <t>((7.7))</t>
  </si>
  <si>
    <t>(24.0)</t>
  </si>
  <si>
    <t>(12.9)</t>
  </si>
  <si>
    <t xml:space="preserve">  - Stanovništvo staro 15-89 godina</t>
  </si>
  <si>
    <t xml:space="preserve">  - Working age population (15-89)</t>
  </si>
  <si>
    <t xml:space="preserve">Stopa stanovništva van radne snage   Persons outside the labour force rate </t>
  </si>
  <si>
    <t>((1.1))</t>
  </si>
  <si>
    <t>15-89</t>
  </si>
  <si>
    <t>((2.2))</t>
  </si>
  <si>
    <t>(8.1)</t>
  </si>
  <si>
    <t>(7.6)</t>
  </si>
  <si>
    <t>(5.6)</t>
  </si>
  <si>
    <t>((5.5))</t>
  </si>
  <si>
    <t>((3.4))</t>
  </si>
  <si>
    <t>(44.4)</t>
  </si>
  <si>
    <t>(10.5)</t>
  </si>
  <si>
    <t>(18.9)</t>
  </si>
  <si>
    <t>(11.1)</t>
  </si>
  <si>
    <t>(8.0)</t>
  </si>
  <si>
    <t>(4.9)</t>
  </si>
  <si>
    <t>(40.6)</t>
  </si>
  <si>
    <t>((3.8))</t>
  </si>
  <si>
    <t>(9.9)</t>
  </si>
  <si>
    <t>(21.4)</t>
  </si>
  <si>
    <t>(13.3)</t>
  </si>
  <si>
    <t>(5.1)</t>
  </si>
  <si>
    <t>(5.2)</t>
  </si>
  <si>
    <t>(9.5)</t>
  </si>
  <si>
    <t>(4.5)</t>
  </si>
  <si>
    <t>(18.5)</t>
  </si>
  <si>
    <t>(14.6)</t>
  </si>
  <si>
    <t>(19.8)</t>
  </si>
  <si>
    <t>Stanovništvo van radne snage 15 i više godina</t>
  </si>
  <si>
    <t xml:space="preserve"> - sa pisanim ugovorom</t>
  </si>
  <si>
    <t>Lice sa poslodavcem ima pisani ugovor</t>
  </si>
  <si>
    <t>((0.9))</t>
  </si>
  <si>
    <t>(4.0)</t>
  </si>
  <si>
    <t>(33.0)</t>
  </si>
  <si>
    <t>(21.3)</t>
  </si>
  <si>
    <t>(33.5)</t>
  </si>
  <si>
    <t>((2.7))</t>
  </si>
  <si>
    <t>(6.0)</t>
  </si>
  <si>
    <t>(8.8)</t>
  </si>
  <si>
    <t>(32.4)</t>
  </si>
  <si>
    <t>((1.0))</t>
  </si>
  <si>
    <t>(2.0)</t>
  </si>
  <si>
    <t>(7.9)</t>
  </si>
  <si>
    <t>((8.1))</t>
  </si>
  <si>
    <t>((1.2))</t>
  </si>
  <si>
    <t>(15.4)</t>
  </si>
  <si>
    <t>((1.4))</t>
  </si>
  <si>
    <t>(3.2)</t>
  </si>
  <si>
    <t>(7.3)</t>
  </si>
  <si>
    <t>(11.5)</t>
  </si>
  <si>
    <t>((4.9))</t>
  </si>
  <si>
    <t>(1.4)</t>
  </si>
  <si>
    <t>(9.4)</t>
  </si>
  <si>
    <t>(10.3)</t>
  </si>
  <si>
    <t>(36.0)</t>
  </si>
  <si>
    <t>((17.0))</t>
  </si>
  <si>
    <t>((13.5))</t>
  </si>
  <si>
    <t>((20.3))</t>
  </si>
  <si>
    <t>((34.8))</t>
  </si>
  <si>
    <t>((28.6))</t>
  </si>
  <si>
    <t>((17.8))</t>
  </si>
  <si>
    <t>((19.5))</t>
  </si>
  <si>
    <t>(26.1)</t>
  </si>
  <si>
    <t>((17.9))</t>
  </si>
  <si>
    <t>(12.6)</t>
  </si>
  <si>
    <t>((21.7))</t>
  </si>
  <si>
    <t>(18.3)</t>
  </si>
  <si>
    <t>((18.9))</t>
  </si>
  <si>
    <t>(56.5)</t>
  </si>
  <si>
    <t>((45.9))</t>
  </si>
  <si>
    <t>(28.7)</t>
  </si>
  <si>
    <t>((20.6))</t>
  </si>
  <si>
    <t>(49.6)</t>
  </si>
  <si>
    <t>(17.4)</t>
  </si>
  <si>
    <t>((29.4))</t>
  </si>
  <si>
    <t>(24.4)</t>
  </si>
  <si>
    <t>(50.0)</t>
  </si>
  <si>
    <t>(41.5)</t>
  </si>
  <si>
    <t>(21.9)</t>
  </si>
  <si>
    <t>((20.7))</t>
  </si>
  <si>
    <t>((18.5))</t>
  </si>
  <si>
    <t>(15.9)</t>
  </si>
  <si>
    <t>((23.9))</t>
  </si>
  <si>
    <t>(18.8)</t>
  </si>
  <si>
    <t>((19.4))</t>
  </si>
  <si>
    <t>(59.6)</t>
  </si>
  <si>
    <t>((48.2))</t>
  </si>
  <si>
    <t>(19.0)</t>
  </si>
  <si>
    <t>(13.2)</t>
  </si>
  <si>
    <t>(17.3)</t>
  </si>
  <si>
    <t>(10.0)</t>
  </si>
  <si>
    <t>((6.9))</t>
  </si>
  <si>
    <t>(3.5)</t>
  </si>
  <si>
    <t>(51.1)</t>
  </si>
  <si>
    <t>(6.3)</t>
  </si>
  <si>
    <t>(35.0)</t>
  </si>
  <si>
    <t>(9.2)</t>
  </si>
  <si>
    <t>(10.1)</t>
  </si>
  <si>
    <t>(5.7)</t>
  </si>
  <si>
    <t>(16.0)</t>
  </si>
  <si>
    <t>(6.4)</t>
  </si>
  <si>
    <t>(31.9)</t>
  </si>
  <si>
    <t>(17.1)</t>
  </si>
  <si>
    <t>(47.9)</t>
  </si>
  <si>
    <t>((13.0))</t>
  </si>
  <si>
    <t>(4.3)</t>
  </si>
  <si>
    <t>(10.2)</t>
  </si>
  <si>
    <t>((7.0))</t>
  </si>
  <si>
    <t>(10.6)</t>
  </si>
  <si>
    <t>((6.3))</t>
  </si>
  <si>
    <t>((8.7))</t>
  </si>
  <si>
    <t>(14.1)</t>
  </si>
  <si>
    <t>((5.2))</t>
  </si>
  <si>
    <t>((10.9))</t>
  </si>
  <si>
    <t>(30.2)</t>
  </si>
  <si>
    <t>((3.3))</t>
  </si>
  <si>
    <t>(17.6)</t>
  </si>
  <si>
    <t>((2.1))</t>
  </si>
  <si>
    <t>((7.2))</t>
  </si>
  <si>
    <t>((9.6))</t>
  </si>
  <si>
    <t>(44.5)</t>
  </si>
  <si>
    <t>((47.6))</t>
  </si>
  <si>
    <t>(71.0)</t>
  </si>
  <si>
    <t>(44.7)</t>
  </si>
  <si>
    <t>(43.4)</t>
  </si>
  <si>
    <t>(27.5)</t>
  </si>
  <si>
    <t>(48.2)</t>
  </si>
  <si>
    <t>(50.3)</t>
  </si>
  <si>
    <t>(40.2)</t>
  </si>
  <si>
    <t>(66.4)</t>
  </si>
  <si>
    <t>((7.4))</t>
  </si>
  <si>
    <t>((5.7))</t>
  </si>
  <si>
    <t>((10.8))</t>
  </si>
  <si>
    <t>(31.2)</t>
  </si>
  <si>
    <t>(8.7)</t>
  </si>
  <si>
    <t>((8.4))</t>
  </si>
  <si>
    <t>((6.6))</t>
  </si>
  <si>
    <t>((7.6))</t>
  </si>
  <si>
    <t>(46.3)</t>
  </si>
  <si>
    <t>(10.4)</t>
  </si>
  <si>
    <t>(53.6)</t>
  </si>
  <si>
    <t>(26.5)</t>
  </si>
  <si>
    <t>(41.1)</t>
  </si>
  <si>
    <t>(23.6)</t>
  </si>
  <si>
    <t>(19.2)</t>
  </si>
  <si>
    <t>(19.4)</t>
  </si>
  <si>
    <t>((18.8))</t>
  </si>
  <si>
    <t>(7.0)</t>
  </si>
  <si>
    <t>(39.1)</t>
  </si>
  <si>
    <t>Table 1 Principal characteristics of the population by activity and sex, Montenegro 3rd  quarter 2021</t>
  </si>
  <si>
    <t>Tabela 1 UKUPNO STANOVNIŠTVO PREMA AKTIVNOSTI I POLU, CRNA GORA TREĆI KVARTAL 2021</t>
  </si>
  <si>
    <t>Tabela 2 RADNO SPOSOBNO STANOVNIŠTVO PO AKTIVNOSTI STAROSNIM GRUPAMA I POLU, CRNA GORA TREĆI KVARTAL 2021</t>
  </si>
  <si>
    <t xml:space="preserve">Tablela 3 STOPE AKTIVNOSTI STANOVNIŠTVA PO STAROSNIM GRUPAMA I POLU, CRNA GORA TREĆI KVARTAL 2021
</t>
  </si>
  <si>
    <t xml:space="preserve">Tablela 4 STANOVNIŠTVO STAROSTI 15-89 GODINA PREMA STEPENU OBRAZOVANJA, STAROSTI I POLU, CRNA GORA TREĆI KVARTAL 2021
</t>
  </si>
  <si>
    <t>Tabela 4-1 AKTIVNO STANOVNIŠTVO PO STEPENU OBRAZOVANJA I POLU, CRNA GORA TREĆI KVARTAL 2021</t>
  </si>
  <si>
    <t>Tablela 4-2 STOPE AKTIVNOSTI, ZAPOSLENOSTI I NEZAPOSLENOSTI PO STEPENU OBRAZOVANJA I POLU, CRNA GORA TREĆI KVARTAL 2021</t>
  </si>
  <si>
    <t xml:space="preserve">Tabela 5  ZAPOSLENA LICA PO STATUSU ZAPOSLENJA I POLU, CRNA GORA TREĆI KVARTAL 2021                                                               </t>
  </si>
  <si>
    <t xml:space="preserve">Tabela 5-1 ZAPOSLENA LICA PREMA UOBIČAJENOM MJESTU RADA, CRNA GORA TREĆI KVARTAL 2021                          
</t>
  </si>
  <si>
    <t xml:space="preserve">Tabela 5-2 ZAPOSLENI RADNICI PREMA VRSTI I TRAJANJA UGOVORA I POLU, CRNA GORA TREĆI KVARTAL 2021                        
</t>
  </si>
  <si>
    <t xml:space="preserve">Tabela 5-3 ZAPOSLENI RADNICI PREMA VRSTI I TRAJANJA UGOVORA I SEKTORIMA DJELATNOSTI, CRNA GORA TREĆI KVARTAL 2021
</t>
  </si>
  <si>
    <t xml:space="preserve">Tabela 6 ZAPOSLENA LICA PREMA SEKTORIMA DJELATNOSTI I POLU, CRNA GORA TREĆI KVARTAL 2021                                               </t>
  </si>
  <si>
    <t xml:space="preserve">Tabela 6-1 ZAPOSLENA LICA , PREMA SEKTORIMA DJELATNOSTI, REGIONU I PO POLU, CRNA GORA TREĆI KVARTAL 2021                                                                 </t>
  </si>
  <si>
    <t xml:space="preserve">Tabela 6-2 ZAPOSLENI RADNICI PREMA OBLIKU SVOJINE I POLU, CRNA GORA TREĆI KVARTAL 2021                                                                   
</t>
  </si>
  <si>
    <t xml:space="preserve">Tabela 6-3 ZAPOSLENI RADNICI PREMA SEKTORIMA DJELATNOSTI I OBLIKU SVOJINE, CRNA GORA TREĆI KVARTAL 2021                                      
</t>
  </si>
  <si>
    <t>Tabela 7  ZAPOSLENI LICA PREMA ZANIMANJIMA, REGIONU I POLU, CRNA GORA TREĆI KVARTAL 2021</t>
  </si>
  <si>
    <t>Tabela 7-1  UČEŠĆE ŽENA U UKUPNOM BROJU ZAPOSLENIH PREMA ZANIMANJIMA I REGIONU, CRNA GORA TREĆI KVARTAL 2021</t>
  </si>
  <si>
    <t xml:space="preserve">Tabela 8 ZAPOSLENA LICA  SA PUNIM ILI KRAĆIM OD PUNOG RADNOG VREMENA PO SEKTORIMA DJELATNOSTI I POLU, CRNA GORA  TREĆI KVARTAL 2021          
</t>
  </si>
  <si>
    <t xml:space="preserve">Tabela 9 ZAPOSLENA LICA  PO STEPENU OBRAZOVANJA I POLU, CRNA GORA TREĆI KVARTAL 2021                                               </t>
  </si>
  <si>
    <t xml:space="preserve">Tabela 10 PROSJEČNI UOBIČAJENI RADNI ČASOVI NEDJELJNO PO ZAPOSLENOM PREMA SEKTORU DJELATNOSTI, POLU I REGIONU, CRNA GORA TREĆI KVARTAL 2021                                               </t>
  </si>
  <si>
    <t xml:space="preserve">Tabela 11 NEZAPOSLENA LICA  PREMA STEPENU OBRAZOVANJA I POLU, CRNA GORA TREĆI KVARTAL 2021                                              </t>
  </si>
  <si>
    <t xml:space="preserve"> Tabela 12 NEZAPOSLENA LICA PREMA DUŽINI TRAŽENJA POSLA  I POLU, CRNA GORA TREĆI KVARTAL 2021                 
</t>
  </si>
  <si>
    <t>Tabela 13_1 STANOVNIŠTVO VAN RADNE SNAGE PREMA STEPENU OBRAZOVANJA, STAROSTI I POLU, CRNA GORA TREĆI KVARTAL 2021</t>
  </si>
  <si>
    <t>Tabela 14 DODATNI POKAZATELJI IZ ANKETE O RADNOJ SNAZI, CRNA GORA TREĆI KVARTAL 2021</t>
  </si>
  <si>
    <t>Table 2 Activity, employment and unemployment rates by age groups and sex, Montenegro 3rd  quarter 2021</t>
  </si>
  <si>
    <t>Table 3 Measures of the activity of the population by age groups and sex, Montenegro 3rd  quarter 2021</t>
  </si>
  <si>
    <t>Table 4 Population aged 15-89 by school attainment, age and sex, Montenegro  3rd  quarter 2021</t>
  </si>
  <si>
    <t>Table 4-1 Labour force by school attainment and sex, Montenegro 3rd  quarter 2021</t>
  </si>
  <si>
    <t>Table 4-2 Activity, employment and unemployment rates by school attainment and sex, Montenegro 3rd  quarter 2021</t>
  </si>
  <si>
    <t>Table 5  Persons in employment by status in employment and sex, Montenegro 3rd  quarter 2021</t>
  </si>
  <si>
    <t>Table 5-1 Employed population by usual place of work,  Montenegro 3rd  quarter 2021</t>
  </si>
  <si>
    <t>Table 5-2 Employees  by type and duration of contract and  sex, Montenegro 3rd  quarter 2021</t>
  </si>
  <si>
    <t>Table 5-3 Employees by type  and duration of contract and   sector of activity,  Montenegro 3rd  quarter 2021</t>
  </si>
  <si>
    <t>Table 6 Persons in employment by sectors of activity and sex, Montenegro 3rd  quarter 2021</t>
  </si>
  <si>
    <t>Table 6-1 Persons in employment by sectors of activity, region and sex, Montenegro 3rd  quarter 2021</t>
  </si>
  <si>
    <t>Table 6-2 Employees by ownership sector and sex,  Montenegro 3rd  quarter 2021</t>
  </si>
  <si>
    <t>Table 6-3 Employees by sectors of activity and  ownership sector, Montenegro 3rd  quarter 2021</t>
  </si>
  <si>
    <t>Table 7 Persons in employment by occupation, region and  sex, Montenegro 3rd  quarter 2021</t>
  </si>
  <si>
    <t>Table 7-1   Share of females in employment by occupation and region. Montenegro 3rd  quarter 2021</t>
  </si>
  <si>
    <t>Table 8 Employed population by full-time and part-time work and sector of activity, Montenegro 3rd  quarter 2021</t>
  </si>
  <si>
    <t>Table 9 Employed population by school attainment and sex,   Montenegro  3rd  quarter 2021</t>
  </si>
  <si>
    <t>Table 10 Average number of hours persons in employment usually work per week, by sector of activity, sex and region, Montenegro 3rd  quarter 2021</t>
  </si>
  <si>
    <t>Table 11 Unemployed persons by school attainment and sex, Montenegro 3rd  quarter 2021</t>
  </si>
  <si>
    <t>Table 12 Unemployed persons by duration of unemployment and sex, Montenegro  3rd  quarter 2021</t>
  </si>
  <si>
    <t>Table 13_1   Persons outside the labour force by school attainment, age and sex, Montenegro 3rd  quarter 2021</t>
  </si>
  <si>
    <t>Table 14 Additional LFS indicators, Montenegro 3rd  quarter 2021</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</si>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</sst>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7">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4" fillId="0" borderId="0" xfId="0" applyNumberFormat="1" applyFont="1" applyFill="1" applyAlignment="1">
      <alignment/>
    </xf>
    <xf numFmtId="212" fontId="6" fillId="0" borderId="0" xfId="0" applyNumberFormat="1" applyFont="1" applyFill="1" applyAlignment="1">
      <alignment/>
    </xf>
    <xf numFmtId="212" fontId="5"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201" fontId="5" fillId="0" borderId="10" xfId="0" applyNumberFormat="1" applyFont="1" applyBorder="1" applyAlignment="1">
      <alignment horizontal="right"/>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01" fontId="16" fillId="0" borderId="10" xfId="65" applyNumberFormat="1" applyFont="1" applyBorder="1" applyAlignment="1">
      <alignment horizontal="right"/>
      <protection/>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03" fontId="5" fillId="0" borderId="10" xfId="0" applyNumberFormat="1" applyFont="1" applyFill="1" applyBorder="1" applyAlignment="1">
      <alignment/>
    </xf>
    <xf numFmtId="201" fontId="0" fillId="0" borderId="0" xfId="63" applyNumberFormat="1" applyAlignment="1">
      <alignment horizontal="right"/>
      <protection/>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3" fillId="0" borderId="10" xfId="0" applyNumberFormat="1" applyFont="1" applyBorder="1" applyAlignment="1">
      <alignment vertical="center"/>
    </xf>
    <xf numFmtId="0" fontId="54"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xf>
    <xf numFmtId="201" fontId="5" fillId="0" borderId="10" xfId="0" applyNumberFormat="1" applyFont="1" applyBorder="1" applyAlignment="1">
      <alignment horizontal="center"/>
    </xf>
    <xf numFmtId="201" fontId="5" fillId="0" borderId="0" xfId="58" applyNumberFormat="1" applyFont="1" applyAlignment="1">
      <alignment horizontal="center"/>
      <protection/>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03" fontId="5" fillId="0" borderId="10" xfId="0" applyNumberFormat="1" applyFont="1" applyFill="1" applyBorder="1" applyAlignment="1">
      <alignment horizontal="right"/>
    </xf>
    <xf numFmtId="212" fontId="6" fillId="0" borderId="0" xfId="0" applyNumberFormat="1" applyFont="1" applyBorder="1" applyAlignment="1">
      <alignment horizontal="left" vertical="top"/>
    </xf>
    <xf numFmtId="212" fontId="5" fillId="0" borderId="10" xfId="66" applyNumberFormat="1" applyFont="1" applyFill="1" applyBorder="1" applyAlignment="1">
      <alignment horizontal="center" vertical="center"/>
      <protection/>
    </xf>
    <xf numFmtId="203" fontId="5" fillId="0" borderId="10" xfId="67" applyNumberFormat="1" applyFont="1" applyFill="1" applyBorder="1" applyAlignment="1">
      <alignment horizont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3" fillId="0" borderId="10" xfId="0" applyNumberFormat="1" applyFont="1" applyFill="1" applyBorder="1" applyAlignment="1">
      <alignment horizontal="center" vertical="center"/>
    </xf>
    <xf numFmtId="212" fontId="6" fillId="0" borderId="15" xfId="0" applyNumberFormat="1" applyFont="1" applyBorder="1" applyAlignment="1">
      <alignment horizontal="left" vertical="top"/>
    </xf>
    <xf numFmtId="212" fontId="0" fillId="0" borderId="10" xfId="0" applyNumberFormat="1" applyBorder="1" applyAlignment="1">
      <alignment/>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212" fontId="6" fillId="0" borderId="15" xfId="0" applyNumberFormat="1" applyFont="1" applyFill="1" applyBorder="1" applyAlignment="1">
      <alignment horizontal="left" vertical="top"/>
    </xf>
    <xf numFmtId="0" fontId="0" fillId="0" borderId="0" xfId="0" applyAlignment="1">
      <alignment horizontal="center"/>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0" fontId="5" fillId="0" borderId="0" xfId="0" applyFont="1" applyFill="1" applyAlignment="1">
      <alignment horizontal="center" vertical="center"/>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0" xfId="0" applyNumberFormat="1" applyFont="1" applyFill="1" applyBorder="1" applyAlignment="1">
      <alignment horizontal="center"/>
    </xf>
    <xf numFmtId="201" fontId="5" fillId="0" borderId="10" xfId="0" applyNumberFormat="1" applyFont="1" applyBorder="1" applyAlignment="1">
      <alignment/>
    </xf>
    <xf numFmtId="201" fontId="6" fillId="0" borderId="10" xfId="0" applyNumberFormat="1" applyFont="1" applyFill="1" applyBorder="1" applyAlignment="1">
      <alignment horizontal="center" vertical="center"/>
    </xf>
    <xf numFmtId="201" fontId="6" fillId="0" borderId="10" xfId="0" applyNumberFormat="1" applyFont="1" applyBorder="1" applyAlignment="1">
      <alignment horizontal="center" wrapTex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01" fontId="6" fillId="0" borderId="13" xfId="0" applyNumberFormat="1" applyFont="1" applyFill="1" applyBorder="1" applyAlignment="1">
      <alignment horizontal="center"/>
    </xf>
    <xf numFmtId="201" fontId="6" fillId="0" borderId="20" xfId="0" applyNumberFormat="1" applyFont="1" applyFill="1" applyBorder="1" applyAlignment="1">
      <alignment horizontal="center"/>
    </xf>
    <xf numFmtId="201" fontId="6" fillId="0" borderId="14" xfId="0" applyNumberFormat="1" applyFont="1" applyFill="1" applyBorder="1" applyAlignment="1">
      <alignment horizontal="center"/>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7"/>
  <sheetViews>
    <sheetView zoomScalePageLayoutView="0" workbookViewId="0" topLeftCell="A1">
      <selection activeCell="C4" sqref="C4"/>
    </sheetView>
  </sheetViews>
  <sheetFormatPr defaultColWidth="9.140625" defaultRowHeight="12.75"/>
  <cols>
    <col min="2" max="2" width="27.8515625" style="0" customWidth="1"/>
    <col min="3" max="3" width="9.140625" style="0" customWidth="1"/>
    <col min="4" max="4" width="28.00390625" style="0" customWidth="1"/>
  </cols>
  <sheetData>
    <row r="3" spans="2:4" ht="12.75">
      <c r="B3" s="179" t="s">
        <v>293</v>
      </c>
      <c r="C3" s="180"/>
      <c r="D3" s="181" t="s">
        <v>301</v>
      </c>
    </row>
    <row r="4" spans="2:4" ht="38.25">
      <c r="B4" s="182" t="s">
        <v>295</v>
      </c>
      <c r="C4" s="178" t="s">
        <v>140</v>
      </c>
      <c r="D4" s="183" t="s">
        <v>302</v>
      </c>
    </row>
    <row r="5" spans="2:4" ht="25.5">
      <c r="B5" s="182" t="s">
        <v>297</v>
      </c>
      <c r="C5" s="178" t="s">
        <v>296</v>
      </c>
      <c r="D5" s="183" t="s">
        <v>303</v>
      </c>
    </row>
    <row r="6" spans="2:4" ht="25.5">
      <c r="B6" s="182" t="s">
        <v>294</v>
      </c>
      <c r="C6" s="178" t="s">
        <v>298</v>
      </c>
      <c r="D6" s="183" t="s">
        <v>304</v>
      </c>
    </row>
    <row r="7" spans="2:4" ht="12.75">
      <c r="B7" s="184" t="s">
        <v>300</v>
      </c>
      <c r="C7" s="178" t="s">
        <v>299</v>
      </c>
      <c r="D7" s="185" t="s">
        <v>305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A6" sqref="A6"/>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3" customFormat="1" ht="15" customHeight="1">
      <c r="A1" s="202" t="s">
        <v>518</v>
      </c>
      <c r="B1" s="70"/>
      <c r="C1" s="70"/>
      <c r="D1" s="70"/>
      <c r="E1" s="70"/>
      <c r="F1" s="70"/>
      <c r="G1" s="70"/>
      <c r="H1" s="70"/>
    </row>
    <row r="2" spans="1:8" s="53" customFormat="1" ht="15" customHeight="1">
      <c r="A2" s="186" t="s">
        <v>540</v>
      </c>
      <c r="B2" s="69"/>
      <c r="C2" s="69"/>
      <c r="D2" s="69"/>
      <c r="E2" s="69"/>
      <c r="F2" s="69"/>
      <c r="G2" s="69"/>
      <c r="H2" s="69"/>
    </row>
    <row r="3" spans="1:9" ht="12.75" customHeight="1">
      <c r="A3" s="263"/>
      <c r="B3" s="265">
        <v>1000</v>
      </c>
      <c r="C3" s="265"/>
      <c r="D3" s="265"/>
      <c r="E3" s="266" t="s">
        <v>5</v>
      </c>
      <c r="F3" s="266"/>
      <c r="G3" s="266"/>
      <c r="H3" s="258" t="s">
        <v>189</v>
      </c>
      <c r="I3" s="270"/>
    </row>
    <row r="4" spans="1:9" ht="24">
      <c r="A4" s="255"/>
      <c r="B4" s="40" t="s">
        <v>172</v>
      </c>
      <c r="C4" s="40" t="s">
        <v>174</v>
      </c>
      <c r="D4" s="40" t="s">
        <v>175</v>
      </c>
      <c r="E4" s="40" t="s">
        <v>172</v>
      </c>
      <c r="F4" s="40" t="s">
        <v>188</v>
      </c>
      <c r="G4" s="40" t="s">
        <v>175</v>
      </c>
      <c r="H4" s="259"/>
      <c r="I4" s="271"/>
    </row>
    <row r="5" spans="1:9" ht="15" customHeight="1">
      <c r="A5" s="17"/>
      <c r="B5" s="267" t="s">
        <v>216</v>
      </c>
      <c r="C5" s="268"/>
      <c r="D5" s="268"/>
      <c r="E5" s="268"/>
      <c r="F5" s="268"/>
      <c r="G5" s="268"/>
      <c r="H5" s="268"/>
      <c r="I5" s="269"/>
    </row>
    <row r="6" spans="1:9" ht="15" customHeight="1">
      <c r="A6" s="59" t="s">
        <v>56</v>
      </c>
      <c r="B6" s="105">
        <v>186.9</v>
      </c>
      <c r="C6" s="105">
        <v>95.3</v>
      </c>
      <c r="D6" s="105">
        <v>91.6</v>
      </c>
      <c r="E6" s="105">
        <v>100</v>
      </c>
      <c r="F6" s="105">
        <v>100</v>
      </c>
      <c r="G6" s="105">
        <v>100</v>
      </c>
      <c r="H6" s="105">
        <v>49</v>
      </c>
      <c r="I6" s="194" t="s">
        <v>2</v>
      </c>
    </row>
    <row r="7" spans="1:9" ht="15" customHeight="1">
      <c r="A7" s="114" t="s">
        <v>390</v>
      </c>
      <c r="B7" s="105">
        <v>180</v>
      </c>
      <c r="C7" s="105">
        <v>92</v>
      </c>
      <c r="D7" s="105">
        <v>88.1</v>
      </c>
      <c r="E7" s="105">
        <v>96.3</v>
      </c>
      <c r="F7" s="105">
        <v>96.5</v>
      </c>
      <c r="G7" s="105">
        <v>96.2</v>
      </c>
      <c r="H7" s="105">
        <v>48.9</v>
      </c>
      <c r="I7" s="195" t="s">
        <v>25</v>
      </c>
    </row>
    <row r="8" spans="1:9" ht="15" customHeight="1">
      <c r="A8" s="60" t="s">
        <v>71</v>
      </c>
      <c r="B8" s="105" t="s">
        <v>377</v>
      </c>
      <c r="C8" s="105" t="s">
        <v>339</v>
      </c>
      <c r="D8" s="105" t="s">
        <v>140</v>
      </c>
      <c r="E8" s="105" t="s">
        <v>319</v>
      </c>
      <c r="F8" s="105" t="s">
        <v>322</v>
      </c>
      <c r="G8" s="105" t="s">
        <v>312</v>
      </c>
      <c r="H8" s="105" t="s">
        <v>370</v>
      </c>
      <c r="I8" s="195" t="s">
        <v>26</v>
      </c>
    </row>
    <row r="9" spans="1:9" ht="15" customHeight="1">
      <c r="A9" s="61" t="s">
        <v>72</v>
      </c>
      <c r="B9" s="117" t="s">
        <v>321</v>
      </c>
      <c r="C9" s="117" t="s">
        <v>140</v>
      </c>
      <c r="D9" s="117" t="s">
        <v>140</v>
      </c>
      <c r="E9" s="117" t="s">
        <v>222</v>
      </c>
      <c r="F9" s="117" t="s">
        <v>140</v>
      </c>
      <c r="G9" s="117" t="s">
        <v>140</v>
      </c>
      <c r="H9" s="117" t="s">
        <v>140</v>
      </c>
      <c r="I9" s="195" t="s">
        <v>73</v>
      </c>
    </row>
    <row r="10" spans="1:9" ht="15" customHeight="1">
      <c r="A10" s="60"/>
      <c r="B10" s="267" t="s">
        <v>217</v>
      </c>
      <c r="C10" s="268"/>
      <c r="D10" s="268"/>
      <c r="E10" s="268"/>
      <c r="F10" s="268"/>
      <c r="G10" s="268"/>
      <c r="H10" s="268"/>
      <c r="I10" s="269"/>
    </row>
    <row r="11" spans="1:9" ht="15" customHeight="1">
      <c r="A11" s="59" t="s">
        <v>56</v>
      </c>
      <c r="B11" s="105">
        <v>186.9</v>
      </c>
      <c r="C11" s="105">
        <v>95.3</v>
      </c>
      <c r="D11" s="105">
        <v>91.6</v>
      </c>
      <c r="E11" s="105">
        <v>100</v>
      </c>
      <c r="F11" s="105">
        <v>100</v>
      </c>
      <c r="G11" s="105">
        <v>100</v>
      </c>
      <c r="H11" s="105">
        <v>49</v>
      </c>
      <c r="I11" s="194" t="s">
        <v>2</v>
      </c>
    </row>
    <row r="12" spans="1:9" ht="15" customHeight="1">
      <c r="A12" s="60" t="s">
        <v>129</v>
      </c>
      <c r="B12" s="105">
        <v>125.2</v>
      </c>
      <c r="C12" s="105">
        <v>60.3</v>
      </c>
      <c r="D12" s="105">
        <v>64.9</v>
      </c>
      <c r="E12" s="105">
        <v>67</v>
      </c>
      <c r="F12" s="105">
        <v>63.3</v>
      </c>
      <c r="G12" s="105">
        <v>70.9</v>
      </c>
      <c r="H12" s="105">
        <v>51.8</v>
      </c>
      <c r="I12" s="195" t="s">
        <v>74</v>
      </c>
    </row>
    <row r="13" spans="1:9" ht="24" customHeight="1">
      <c r="A13" s="61" t="s">
        <v>75</v>
      </c>
      <c r="B13" s="105">
        <v>61.7</v>
      </c>
      <c r="C13" s="105" t="s">
        <v>455</v>
      </c>
      <c r="D13" s="105">
        <v>26.7</v>
      </c>
      <c r="E13" s="105">
        <v>33</v>
      </c>
      <c r="F13" s="105">
        <v>36.7</v>
      </c>
      <c r="G13" s="105">
        <v>29.1</v>
      </c>
      <c r="H13" s="105">
        <v>43.2</v>
      </c>
      <c r="I13" s="195"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12"/>
  <sheetViews>
    <sheetView zoomScalePageLayoutView="0" workbookViewId="0" topLeftCell="A1">
      <selection activeCell="B8" sqref="B8"/>
    </sheetView>
  </sheetViews>
  <sheetFormatPr defaultColWidth="9.140625" defaultRowHeight="12.75"/>
  <cols>
    <col min="1" max="1" width="71.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2" customFormat="1" ht="15" customHeight="1">
      <c r="A1" s="208" t="s">
        <v>519</v>
      </c>
    </row>
    <row r="2" spans="1:10" s="52" customFormat="1" ht="15" customHeight="1">
      <c r="A2" s="187" t="s">
        <v>541</v>
      </c>
      <c r="B2" s="57"/>
      <c r="C2" s="57"/>
      <c r="D2" s="57"/>
      <c r="E2" s="57"/>
      <c r="F2" s="57"/>
      <c r="G2" s="57"/>
      <c r="H2" s="57"/>
      <c r="I2" s="57"/>
      <c r="J2" s="57"/>
    </row>
    <row r="3" spans="1:10" ht="14.25" customHeight="1">
      <c r="A3" s="275"/>
      <c r="B3" s="272">
        <v>1000</v>
      </c>
      <c r="C3" s="272"/>
      <c r="D3" s="272"/>
      <c r="E3" s="272"/>
      <c r="F3" s="273" t="s">
        <v>5</v>
      </c>
      <c r="G3" s="273"/>
      <c r="H3" s="273"/>
      <c r="I3" s="273"/>
      <c r="J3" s="274"/>
    </row>
    <row r="4" spans="1:10" ht="52.5" customHeight="1">
      <c r="A4" s="276"/>
      <c r="B4" s="41" t="s">
        <v>195</v>
      </c>
      <c r="C4" s="41" t="s">
        <v>196</v>
      </c>
      <c r="D4" s="41" t="s">
        <v>197</v>
      </c>
      <c r="E4" s="41" t="s">
        <v>198</v>
      </c>
      <c r="F4" s="41" t="s">
        <v>195</v>
      </c>
      <c r="G4" s="41" t="s">
        <v>196</v>
      </c>
      <c r="H4" s="41" t="s">
        <v>199</v>
      </c>
      <c r="I4" s="41" t="s">
        <v>198</v>
      </c>
      <c r="J4" s="271"/>
    </row>
    <row r="5" spans="1:31" ht="15" customHeight="1">
      <c r="A5" s="59" t="s">
        <v>56</v>
      </c>
      <c r="B5" s="105">
        <v>186.9</v>
      </c>
      <c r="C5" s="105" t="s">
        <v>140</v>
      </c>
      <c r="D5" s="105">
        <v>30.1</v>
      </c>
      <c r="E5" s="105">
        <v>155.4</v>
      </c>
      <c r="F5" s="105">
        <v>100</v>
      </c>
      <c r="G5" s="105">
        <v>100</v>
      </c>
      <c r="H5" s="105">
        <v>100</v>
      </c>
      <c r="I5" s="105">
        <v>100</v>
      </c>
      <c r="J5" s="197" t="s">
        <v>2</v>
      </c>
      <c r="K5" s="6"/>
      <c r="L5" s="6"/>
      <c r="M5" s="6"/>
      <c r="N5" s="6"/>
      <c r="O5" s="6"/>
      <c r="P5" s="6"/>
      <c r="Q5" s="6"/>
      <c r="R5" s="6"/>
      <c r="S5" s="6"/>
      <c r="T5" s="6"/>
      <c r="U5" s="6"/>
      <c r="V5" s="6"/>
      <c r="W5" s="6"/>
      <c r="X5" s="6"/>
      <c r="Y5" s="6"/>
      <c r="Z5" s="6"/>
      <c r="AA5" s="6"/>
      <c r="AB5" s="6"/>
      <c r="AC5" s="6"/>
      <c r="AD5" s="6"/>
      <c r="AE5" s="6"/>
    </row>
    <row r="6" spans="1:10" ht="15" customHeight="1">
      <c r="A6" s="111" t="s">
        <v>390</v>
      </c>
      <c r="B6" s="105">
        <v>180</v>
      </c>
      <c r="C6" s="117" t="s">
        <v>140</v>
      </c>
      <c r="D6" s="117">
        <v>28.4</v>
      </c>
      <c r="E6" s="117">
        <v>150.3</v>
      </c>
      <c r="F6" s="117">
        <v>96.3</v>
      </c>
      <c r="G6" s="117">
        <v>92.1</v>
      </c>
      <c r="H6" s="117">
        <v>94.4</v>
      </c>
      <c r="I6" s="117">
        <v>96.7</v>
      </c>
      <c r="J6" s="114" t="s">
        <v>25</v>
      </c>
    </row>
    <row r="7" spans="1:10" ht="15" customHeight="1">
      <c r="A7" s="67" t="s">
        <v>71</v>
      </c>
      <c r="B7" s="117">
        <v>-3.8</v>
      </c>
      <c r="C7" s="105" t="s">
        <v>140</v>
      </c>
      <c r="D7" s="105" t="s">
        <v>140</v>
      </c>
      <c r="E7" s="105" t="s">
        <v>364</v>
      </c>
      <c r="F7" s="105" t="s">
        <v>140</v>
      </c>
      <c r="G7" s="105" t="s">
        <v>140</v>
      </c>
      <c r="H7" s="105" t="s">
        <v>140</v>
      </c>
      <c r="I7" s="105" t="s">
        <v>411</v>
      </c>
      <c r="J7" s="196" t="s">
        <v>26</v>
      </c>
    </row>
    <row r="8" spans="1:10" ht="15" customHeight="1">
      <c r="A8" s="67" t="s">
        <v>72</v>
      </c>
      <c r="B8" s="117">
        <v>-3.1</v>
      </c>
      <c r="C8" s="105" t="s">
        <v>140</v>
      </c>
      <c r="D8" s="105" t="s">
        <v>140</v>
      </c>
      <c r="E8" s="105" t="s">
        <v>140</v>
      </c>
      <c r="F8" s="105" t="s">
        <v>140</v>
      </c>
      <c r="G8" s="105" t="s">
        <v>140</v>
      </c>
      <c r="H8" s="105" t="s">
        <v>140</v>
      </c>
      <c r="I8" s="105" t="s">
        <v>140</v>
      </c>
      <c r="J8" s="114" t="s">
        <v>73</v>
      </c>
    </row>
    <row r="9" spans="1:10" ht="15" customHeight="1">
      <c r="A9" s="60"/>
      <c r="B9" s="21"/>
      <c r="C9" s="21"/>
      <c r="D9" s="21"/>
      <c r="E9" s="21"/>
      <c r="F9" s="21"/>
      <c r="G9" s="21"/>
      <c r="H9" s="21"/>
      <c r="I9" s="21"/>
      <c r="J9" s="114"/>
    </row>
    <row r="10" spans="1:10" ht="15" customHeight="1">
      <c r="A10" s="59" t="s">
        <v>56</v>
      </c>
      <c r="B10" s="105">
        <v>186.9</v>
      </c>
      <c r="C10" s="117" t="s">
        <v>140</v>
      </c>
      <c r="D10" s="105">
        <v>30.1</v>
      </c>
      <c r="E10" s="105">
        <v>155.4</v>
      </c>
      <c r="F10" s="105">
        <v>100</v>
      </c>
      <c r="G10" s="105">
        <v>100</v>
      </c>
      <c r="H10" s="105">
        <v>100</v>
      </c>
      <c r="I10" s="105">
        <v>100</v>
      </c>
      <c r="J10" s="59" t="s">
        <v>2</v>
      </c>
    </row>
    <row r="11" spans="1:10" ht="15" customHeight="1">
      <c r="A11" s="60" t="s">
        <v>129</v>
      </c>
      <c r="B11" s="105">
        <v>125.2</v>
      </c>
      <c r="C11" s="105" t="s">
        <v>140</v>
      </c>
      <c r="D11" s="105">
        <v>20.9</v>
      </c>
      <c r="E11" s="105">
        <v>103.3</v>
      </c>
      <c r="F11" s="105">
        <v>67</v>
      </c>
      <c r="G11" s="105">
        <v>72.5</v>
      </c>
      <c r="H11" s="105">
        <v>69.5</v>
      </c>
      <c r="I11" s="105">
        <v>66.5</v>
      </c>
      <c r="J11" s="196" t="s">
        <v>74</v>
      </c>
    </row>
    <row r="12" spans="1:10" ht="15" customHeight="1">
      <c r="A12" s="60" t="s">
        <v>75</v>
      </c>
      <c r="B12" s="105">
        <v>61.7</v>
      </c>
      <c r="C12" s="105" t="s">
        <v>140</v>
      </c>
      <c r="D12" s="105" t="s">
        <v>456</v>
      </c>
      <c r="E12" s="105">
        <v>52.1</v>
      </c>
      <c r="F12" s="105">
        <v>33</v>
      </c>
      <c r="G12" s="105" t="s">
        <v>140</v>
      </c>
      <c r="H12" s="105">
        <v>30.5</v>
      </c>
      <c r="I12" s="105">
        <v>33.5</v>
      </c>
      <c r="J12" s="114" t="s">
        <v>76</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C15" sqref="C15"/>
    </sheetView>
  </sheetViews>
  <sheetFormatPr defaultColWidth="9.140625" defaultRowHeight="12.75"/>
  <cols>
    <col min="1" max="1" width="37.140625" style="108" customWidth="1"/>
    <col min="2" max="7" width="9.140625" style="108" customWidth="1"/>
    <col min="8" max="8" width="9.8515625" style="108" customWidth="1"/>
    <col min="9" max="9" width="36.421875" style="108" customWidth="1"/>
    <col min="10" max="16384" width="9.140625" style="108" customWidth="1"/>
  </cols>
  <sheetData>
    <row r="1" spans="1:9" ht="15" customHeight="1">
      <c r="A1" s="52" t="s">
        <v>520</v>
      </c>
      <c r="B1" s="72"/>
      <c r="C1" s="72"/>
      <c r="D1" s="72"/>
      <c r="E1" s="72"/>
      <c r="F1" s="72"/>
      <c r="G1" s="72"/>
      <c r="H1" s="72"/>
      <c r="I1" s="72"/>
    </row>
    <row r="2" spans="1:9" ht="15" customHeight="1">
      <c r="A2" s="58" t="s">
        <v>542</v>
      </c>
      <c r="B2" s="66"/>
      <c r="C2" s="66"/>
      <c r="D2" s="66"/>
      <c r="E2" s="66"/>
      <c r="F2" s="66"/>
      <c r="G2" s="66"/>
      <c r="H2" s="66"/>
      <c r="I2" s="66"/>
    </row>
    <row r="3" spans="1:9" ht="12.75" customHeight="1">
      <c r="A3" s="277"/>
      <c r="B3" s="256">
        <v>1000</v>
      </c>
      <c r="C3" s="256"/>
      <c r="D3" s="256"/>
      <c r="E3" s="257" t="s">
        <v>5</v>
      </c>
      <c r="F3" s="257"/>
      <c r="G3" s="257"/>
      <c r="H3" s="258" t="s">
        <v>187</v>
      </c>
      <c r="I3" s="277"/>
    </row>
    <row r="4" spans="1:9" ht="24">
      <c r="A4" s="278"/>
      <c r="B4" s="41" t="s">
        <v>172</v>
      </c>
      <c r="C4" s="41" t="s">
        <v>174</v>
      </c>
      <c r="D4" s="41" t="s">
        <v>175</v>
      </c>
      <c r="E4" s="41" t="s">
        <v>172</v>
      </c>
      <c r="F4" s="41" t="s">
        <v>174</v>
      </c>
      <c r="G4" s="41" t="s">
        <v>175</v>
      </c>
      <c r="H4" s="259"/>
      <c r="I4" s="278"/>
    </row>
    <row r="5" spans="1:9" ht="12.75">
      <c r="A5" s="59" t="s">
        <v>56</v>
      </c>
      <c r="B5" s="117">
        <v>232.9764755058377</v>
      </c>
      <c r="C5" s="117">
        <v>128.0408424128881</v>
      </c>
      <c r="D5" s="117">
        <v>104.9356330929496</v>
      </c>
      <c r="E5" s="117">
        <v>100</v>
      </c>
      <c r="F5" s="117">
        <v>100</v>
      </c>
      <c r="G5" s="117">
        <v>100</v>
      </c>
      <c r="H5" s="117">
        <v>45</v>
      </c>
      <c r="I5" s="59" t="s">
        <v>2</v>
      </c>
    </row>
    <row r="6" spans="1:9" ht="14.25">
      <c r="A6" s="109" t="s">
        <v>226</v>
      </c>
      <c r="B6" s="117">
        <v>15.930653925714898</v>
      </c>
      <c r="C6" s="117">
        <v>9.499580844318217</v>
      </c>
      <c r="D6" s="117">
        <v>6.431073081396681</v>
      </c>
      <c r="E6" s="117">
        <v>6.837880902407129</v>
      </c>
      <c r="F6" s="117">
        <v>7.419180212580377</v>
      </c>
      <c r="G6" s="117">
        <v>6.128588442116876</v>
      </c>
      <c r="H6" s="117">
        <v>40.4</v>
      </c>
      <c r="I6" s="110" t="s">
        <v>227</v>
      </c>
    </row>
    <row r="7" spans="1:9" ht="12.75">
      <c r="A7" s="109" t="s">
        <v>228</v>
      </c>
      <c r="B7" s="117">
        <v>38.24224228666694</v>
      </c>
      <c r="C7" s="117">
        <v>32.03794028116466</v>
      </c>
      <c r="D7" s="117">
        <v>6.204302005502275</v>
      </c>
      <c r="E7" s="117">
        <v>16.414636801263097</v>
      </c>
      <c r="F7" s="117">
        <v>25.021656900579593</v>
      </c>
      <c r="G7" s="117">
        <v>5.912483512637357</v>
      </c>
      <c r="H7" s="117">
        <v>16.2</v>
      </c>
      <c r="I7" s="110" t="s">
        <v>62</v>
      </c>
    </row>
    <row r="8" spans="1:9" ht="12.75">
      <c r="A8" s="111" t="s">
        <v>229</v>
      </c>
      <c r="B8" s="117">
        <v>2.08522230903185</v>
      </c>
      <c r="C8" s="117">
        <v>2.085222309031848</v>
      </c>
      <c r="D8" s="117" t="s">
        <v>140</v>
      </c>
      <c r="E8" s="117">
        <v>0.8950355629272958</v>
      </c>
      <c r="F8" s="117">
        <v>1.6285602857154877</v>
      </c>
      <c r="G8" s="117" t="s">
        <v>140</v>
      </c>
      <c r="H8" s="117" t="s">
        <v>140</v>
      </c>
      <c r="I8" s="112" t="s">
        <v>230</v>
      </c>
    </row>
    <row r="9" spans="1:9" ht="12.75">
      <c r="A9" s="113" t="s">
        <v>231</v>
      </c>
      <c r="B9" s="117">
        <v>13.652613225257541</v>
      </c>
      <c r="C9" s="117">
        <v>10.271426945021277</v>
      </c>
      <c r="D9" s="117">
        <v>3.3811862802362636</v>
      </c>
      <c r="E9" s="117">
        <v>5.860082309003531</v>
      </c>
      <c r="F9" s="117">
        <v>8.021992632553465</v>
      </c>
      <c r="G9" s="117">
        <v>3.222152647843927</v>
      </c>
      <c r="H9" s="117">
        <v>24.8</v>
      </c>
      <c r="I9" s="113" t="s">
        <v>232</v>
      </c>
    </row>
    <row r="10" spans="1:9" ht="24.75">
      <c r="A10" s="113" t="s">
        <v>556</v>
      </c>
      <c r="B10" s="117">
        <v>2.8311375458521026</v>
      </c>
      <c r="C10" s="117">
        <v>2.5519096103545844</v>
      </c>
      <c r="D10" s="117" t="s">
        <v>140</v>
      </c>
      <c r="E10" s="117">
        <v>1.2152031829416023</v>
      </c>
      <c r="F10" s="117">
        <v>1.9930434400966726</v>
      </c>
      <c r="G10" s="117" t="s">
        <v>140</v>
      </c>
      <c r="H10" s="117" t="s">
        <v>140</v>
      </c>
      <c r="I10" s="113" t="s">
        <v>233</v>
      </c>
    </row>
    <row r="11" spans="1:9" ht="24.75">
      <c r="A11" s="113" t="s">
        <v>234</v>
      </c>
      <c r="B11" s="117">
        <v>5.793293847622121</v>
      </c>
      <c r="C11" s="117">
        <v>4.400247904141499</v>
      </c>
      <c r="D11" s="117" t="s">
        <v>140</v>
      </c>
      <c r="E11" s="117">
        <v>2.4866432694733414</v>
      </c>
      <c r="F11" s="117">
        <v>3.4365971210593864</v>
      </c>
      <c r="G11" s="117">
        <v>1.3275242188196394</v>
      </c>
      <c r="H11" s="117">
        <v>24</v>
      </c>
      <c r="I11" s="113" t="s">
        <v>235</v>
      </c>
    </row>
    <row r="12" spans="1:9" ht="12.75">
      <c r="A12" s="111" t="s">
        <v>236</v>
      </c>
      <c r="B12" s="117">
        <v>13.879975358903327</v>
      </c>
      <c r="C12" s="117">
        <v>12.729133512615455</v>
      </c>
      <c r="D12" s="117" t="s">
        <v>140</v>
      </c>
      <c r="E12" s="117">
        <v>5.957672476917325</v>
      </c>
      <c r="F12" s="117">
        <v>9.941463421154584</v>
      </c>
      <c r="G12" s="117" t="s">
        <v>140</v>
      </c>
      <c r="H12" s="117">
        <v>8.3</v>
      </c>
      <c r="I12" s="114" t="s">
        <v>237</v>
      </c>
    </row>
    <row r="13" spans="1:9" ht="12.75">
      <c r="A13" s="109" t="s">
        <v>77</v>
      </c>
      <c r="B13" s="117">
        <v>178.80357929345587</v>
      </c>
      <c r="C13" s="117">
        <v>86.50332128740523</v>
      </c>
      <c r="D13" s="117">
        <v>92.30025800605064</v>
      </c>
      <c r="E13" s="117">
        <v>76.74748229632978</v>
      </c>
      <c r="F13" s="117">
        <v>67.55916288684003</v>
      </c>
      <c r="G13" s="117">
        <v>87.95892804524577</v>
      </c>
      <c r="H13" s="117">
        <v>51.6</v>
      </c>
      <c r="I13" s="110" t="s">
        <v>64</v>
      </c>
    </row>
    <row r="14" spans="1:9" ht="12.75">
      <c r="A14" s="111" t="s">
        <v>238</v>
      </c>
      <c r="B14" s="117">
        <v>44.57998436436017</v>
      </c>
      <c r="C14" s="117">
        <v>19.971529379466112</v>
      </c>
      <c r="D14" s="117">
        <v>24.608454984894056</v>
      </c>
      <c r="E14" s="117">
        <v>19.13497243340482</v>
      </c>
      <c r="F14" s="117">
        <v>15.597780366880695</v>
      </c>
      <c r="G14" s="117">
        <v>23.450999683869487</v>
      </c>
      <c r="H14" s="117">
        <v>55.2</v>
      </c>
      <c r="I14" s="114" t="s">
        <v>239</v>
      </c>
    </row>
    <row r="15" spans="1:9" ht="12.75">
      <c r="A15" s="111" t="s">
        <v>555</v>
      </c>
      <c r="B15" s="117">
        <v>15.85537209913011</v>
      </c>
      <c r="C15" s="117">
        <v>12.902203959492619</v>
      </c>
      <c r="D15" s="117">
        <v>2.9531681396374903</v>
      </c>
      <c r="E15" s="117">
        <v>6.805567843150249</v>
      </c>
      <c r="F15" s="117">
        <v>10.076631578139267</v>
      </c>
      <c r="G15" s="117">
        <v>2.8142662817135156</v>
      </c>
      <c r="H15" s="117">
        <v>18.6</v>
      </c>
      <c r="I15" s="114" t="s">
        <v>240</v>
      </c>
    </row>
    <row r="16" spans="1:9" ht="12.75">
      <c r="A16" s="111" t="s">
        <v>241</v>
      </c>
      <c r="B16" s="117">
        <v>23.100110209011884</v>
      </c>
      <c r="C16" s="117">
        <v>13.028878820036775</v>
      </c>
      <c r="D16" s="117">
        <v>10.071231388975109</v>
      </c>
      <c r="E16" s="117">
        <v>9.91521146452963</v>
      </c>
      <c r="F16" s="117">
        <v>10.175564745210812</v>
      </c>
      <c r="G16" s="117">
        <v>9.597532403558514</v>
      </c>
      <c r="H16" s="117">
        <v>43.6</v>
      </c>
      <c r="I16" s="114" t="s">
        <v>242</v>
      </c>
    </row>
    <row r="17" spans="1:9" ht="12.75">
      <c r="A17" s="114" t="s">
        <v>558</v>
      </c>
      <c r="B17" s="117">
        <v>5.176242395365381</v>
      </c>
      <c r="C17" s="117">
        <v>2.697088385013504</v>
      </c>
      <c r="D17" s="117">
        <v>2.4791540103518765</v>
      </c>
      <c r="E17" s="117">
        <v>2.2217875792509703</v>
      </c>
      <c r="F17" s="117">
        <v>2.1064281788433665</v>
      </c>
      <c r="G17" s="117">
        <v>2.362547341908061</v>
      </c>
      <c r="H17" s="117">
        <v>47.9</v>
      </c>
      <c r="I17" s="114" t="s">
        <v>243</v>
      </c>
    </row>
    <row r="18" spans="1:9" ht="12.75">
      <c r="A18" s="111" t="s">
        <v>244</v>
      </c>
      <c r="B18" s="117">
        <v>4.363826863040851</v>
      </c>
      <c r="C18" s="117">
        <v>2.8431011008557574</v>
      </c>
      <c r="D18" s="117">
        <v>1.520725762185093</v>
      </c>
      <c r="E18" s="117">
        <v>1.8730761779987122</v>
      </c>
      <c r="F18" s="117">
        <v>2.2204642263190713</v>
      </c>
      <c r="G18" s="117">
        <v>1.4491986347841144</v>
      </c>
      <c r="H18" s="117">
        <v>34.8</v>
      </c>
      <c r="I18" s="114" t="s">
        <v>245</v>
      </c>
    </row>
    <row r="19" spans="1:9" ht="12.75">
      <c r="A19" s="111" t="s">
        <v>246</v>
      </c>
      <c r="B19" s="117" t="s">
        <v>140</v>
      </c>
      <c r="C19" s="117" t="s">
        <v>140</v>
      </c>
      <c r="D19" s="117" t="s">
        <v>140</v>
      </c>
      <c r="E19" s="117" t="s">
        <v>140</v>
      </c>
      <c r="F19" s="117" t="s">
        <v>140</v>
      </c>
      <c r="G19" s="117" t="s">
        <v>140</v>
      </c>
      <c r="H19" s="117" t="s">
        <v>140</v>
      </c>
      <c r="I19" s="114" t="s">
        <v>247</v>
      </c>
    </row>
    <row r="20" spans="1:9" ht="24.75">
      <c r="A20" s="214" t="s">
        <v>248</v>
      </c>
      <c r="B20" s="117">
        <v>8.33374911990232</v>
      </c>
      <c r="C20" s="117">
        <v>3.4605064801413743</v>
      </c>
      <c r="D20" s="117">
        <v>4.873242639760946</v>
      </c>
      <c r="E20" s="117">
        <v>3.5770775147182197</v>
      </c>
      <c r="F20" s="117">
        <v>2.702658319743336</v>
      </c>
      <c r="G20" s="117">
        <v>4.644030341384931</v>
      </c>
      <c r="H20" s="117">
        <v>58.5</v>
      </c>
      <c r="I20" s="113" t="s">
        <v>249</v>
      </c>
    </row>
    <row r="21" spans="1:9" ht="24.75">
      <c r="A21" s="214" t="s">
        <v>250</v>
      </c>
      <c r="B21" s="117">
        <v>5.770131276845324</v>
      </c>
      <c r="C21" s="117">
        <v>4.634548179164899</v>
      </c>
      <c r="D21" s="117" t="s">
        <v>140</v>
      </c>
      <c r="E21" s="117">
        <v>2.4767012481913615</v>
      </c>
      <c r="F21" s="117">
        <v>3.619585822639357</v>
      </c>
      <c r="G21" s="117" t="s">
        <v>140</v>
      </c>
      <c r="H21" s="117" t="s">
        <v>140</v>
      </c>
      <c r="I21" s="115" t="s">
        <v>251</v>
      </c>
    </row>
    <row r="22" spans="1:9" ht="12.75">
      <c r="A22" s="111" t="s">
        <v>557</v>
      </c>
      <c r="B22" s="117">
        <v>22.634818513525303</v>
      </c>
      <c r="C22" s="117">
        <v>13.789898115739964</v>
      </c>
      <c r="D22" s="117">
        <v>8.844920397785339</v>
      </c>
      <c r="E22" s="117">
        <v>9.715495293840576</v>
      </c>
      <c r="F22" s="117">
        <v>10.769921421847755</v>
      </c>
      <c r="G22" s="117">
        <v>8.428900781444478</v>
      </c>
      <c r="H22" s="117">
        <v>39.1</v>
      </c>
      <c r="I22" s="114" t="s">
        <v>252</v>
      </c>
    </row>
    <row r="23" spans="1:9" ht="12.75">
      <c r="A23" s="111" t="s">
        <v>253</v>
      </c>
      <c r="B23" s="117">
        <v>17.367963554618765</v>
      </c>
      <c r="C23" s="117">
        <v>3.4431821676463152</v>
      </c>
      <c r="D23" s="117">
        <v>13.92478138697245</v>
      </c>
      <c r="E23" s="117">
        <v>7.45481427552267</v>
      </c>
      <c r="F23" s="117">
        <v>2.689128017873567</v>
      </c>
      <c r="G23" s="117">
        <v>13.269831206562785</v>
      </c>
      <c r="H23" s="117">
        <v>80.2</v>
      </c>
      <c r="I23" s="114" t="s">
        <v>254</v>
      </c>
    </row>
    <row r="24" spans="1:9" ht="12.75">
      <c r="A24" s="111" t="s">
        <v>255</v>
      </c>
      <c r="B24" s="117">
        <v>13.953429019300673</v>
      </c>
      <c r="C24" s="117">
        <v>2.917061168700485</v>
      </c>
      <c r="D24" s="117">
        <v>11.036367850600188</v>
      </c>
      <c r="E24" s="117">
        <v>5.989200836266853</v>
      </c>
      <c r="F24" s="117">
        <v>2.278227098267564</v>
      </c>
      <c r="G24" s="117">
        <v>10.517273804241906</v>
      </c>
      <c r="H24" s="117">
        <v>79.1</v>
      </c>
      <c r="I24" s="114" t="s">
        <v>256</v>
      </c>
    </row>
    <row r="25" spans="1:9" ht="12.75">
      <c r="A25" s="111" t="s">
        <v>257</v>
      </c>
      <c r="B25" s="117">
        <v>7.102997628807809</v>
      </c>
      <c r="C25" s="117">
        <v>2.574604602421453</v>
      </c>
      <c r="D25" s="117">
        <v>4.528393026386356</v>
      </c>
      <c r="E25" s="117">
        <v>3.0488046543694187</v>
      </c>
      <c r="F25" s="117">
        <v>2.0107682469935884</v>
      </c>
      <c r="G25" s="117">
        <v>4.315400682221269</v>
      </c>
      <c r="H25" s="117">
        <v>63.8</v>
      </c>
      <c r="I25" s="116" t="s">
        <v>258</v>
      </c>
    </row>
    <row r="26" spans="1:9" ht="14.25">
      <c r="A26" s="111" t="s">
        <v>259</v>
      </c>
      <c r="B26" s="117">
        <v>8.920089345186518</v>
      </c>
      <c r="C26" s="117">
        <v>3.5456290608185674</v>
      </c>
      <c r="D26" s="117">
        <v>5.374460284367951</v>
      </c>
      <c r="E26" s="117">
        <v>3.8287510899198094</v>
      </c>
      <c r="F26" s="117">
        <v>2.769139123112859</v>
      </c>
      <c r="G26" s="117">
        <v>5.121673282904174</v>
      </c>
      <c r="H26" s="117">
        <v>60.25119341734096</v>
      </c>
      <c r="I26" s="114" t="s">
        <v>260</v>
      </c>
    </row>
    <row r="27" spans="1:9" ht="12.75">
      <c r="A27" s="118"/>
      <c r="B27" s="119"/>
      <c r="C27" s="119"/>
      <c r="D27" s="120"/>
      <c r="E27" s="119"/>
      <c r="F27" s="119"/>
      <c r="G27" s="119"/>
      <c r="H27" s="119"/>
      <c r="I27" s="121"/>
    </row>
    <row r="28" spans="1:12" ht="14.25">
      <c r="A28" s="122" t="s">
        <v>261</v>
      </c>
      <c r="B28" s="122"/>
      <c r="C28" s="122"/>
      <c r="D28" s="122"/>
      <c r="E28" s="122"/>
      <c r="F28" s="122"/>
      <c r="G28" s="122"/>
      <c r="H28" s="122" t="s">
        <v>262</v>
      </c>
      <c r="I28" s="122"/>
      <c r="J28" s="123"/>
      <c r="K28" s="123"/>
      <c r="L28" s="123"/>
    </row>
    <row r="29" spans="1:12" ht="14.25">
      <c r="A29" s="122" t="s">
        <v>263</v>
      </c>
      <c r="B29" s="122"/>
      <c r="C29" s="122"/>
      <c r="D29" s="122"/>
      <c r="E29" s="122"/>
      <c r="F29" s="122"/>
      <c r="G29" s="122"/>
      <c r="H29" s="122" t="s">
        <v>264</v>
      </c>
      <c r="I29" s="122"/>
      <c r="J29" s="123"/>
      <c r="K29" s="123"/>
      <c r="L29" s="123"/>
    </row>
    <row r="30" spans="2:9" ht="12.75">
      <c r="B30" s="124"/>
      <c r="C30" s="124"/>
      <c r="D30" s="124"/>
      <c r="E30" s="124"/>
      <c r="F30" s="124"/>
      <c r="G30" s="124"/>
      <c r="I30" s="124"/>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5" activePane="bottomLeft" state="frozen"/>
      <selection pane="topLeft" activeCell="A1" sqref="A1"/>
      <selection pane="bottomLeft" activeCell="C32" sqref="C32"/>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3" customFormat="1" ht="15" customHeight="1">
      <c r="A1" s="52" t="s">
        <v>521</v>
      </c>
      <c r="B1" s="52"/>
      <c r="C1" s="52"/>
      <c r="D1" s="52"/>
      <c r="E1" s="52"/>
      <c r="F1" s="52"/>
    </row>
    <row r="2" spans="1:6" s="53" customFormat="1" ht="15" customHeight="1">
      <c r="A2" s="58" t="s">
        <v>543</v>
      </c>
      <c r="B2" s="57"/>
      <c r="C2" s="57"/>
      <c r="D2" s="57"/>
      <c r="E2" s="57"/>
      <c r="F2" s="57"/>
    </row>
    <row r="3" spans="1:6" ht="51" customHeight="1">
      <c r="A3" s="284"/>
      <c r="B3" s="230" t="s">
        <v>200</v>
      </c>
      <c r="C3" s="230" t="s">
        <v>201</v>
      </c>
      <c r="D3" s="230" t="s">
        <v>202</v>
      </c>
      <c r="E3" s="286" t="s">
        <v>203</v>
      </c>
      <c r="F3" s="279"/>
    </row>
    <row r="4" spans="1:6" ht="12.75">
      <c r="A4" s="285"/>
      <c r="B4" s="231"/>
      <c r="C4" s="231"/>
      <c r="D4" s="231"/>
      <c r="E4" s="287"/>
      <c r="F4" s="280"/>
    </row>
    <row r="5" spans="1:6" ht="12.75">
      <c r="A5" s="74"/>
      <c r="B5" s="220" t="s">
        <v>204</v>
      </c>
      <c r="C5" s="221"/>
      <c r="D5" s="221"/>
      <c r="E5" s="222"/>
      <c r="F5" s="75"/>
    </row>
    <row r="6" spans="1:6" ht="12.75">
      <c r="A6" s="73"/>
      <c r="B6" s="288">
        <v>1000</v>
      </c>
      <c r="C6" s="289"/>
      <c r="D6" s="289"/>
      <c r="E6" s="290"/>
      <c r="F6" s="76"/>
    </row>
    <row r="7" spans="1:6" ht="15" customHeight="1">
      <c r="A7" s="59" t="s">
        <v>56</v>
      </c>
      <c r="B7" s="99">
        <v>233</v>
      </c>
      <c r="C7" s="99">
        <v>63</v>
      </c>
      <c r="D7" s="99">
        <v>125.2</v>
      </c>
      <c r="E7" s="99">
        <v>44.8</v>
      </c>
      <c r="F7" s="59" t="s">
        <v>2</v>
      </c>
    </row>
    <row r="8" spans="1:6" ht="15" customHeight="1">
      <c r="A8" s="60" t="s">
        <v>79</v>
      </c>
      <c r="B8" s="99" t="s">
        <v>441</v>
      </c>
      <c r="C8" s="99" t="s">
        <v>140</v>
      </c>
      <c r="D8" s="99" t="s">
        <v>375</v>
      </c>
      <c r="E8" s="99" t="s">
        <v>457</v>
      </c>
      <c r="F8" s="60" t="s">
        <v>63</v>
      </c>
    </row>
    <row r="9" spans="1:6" ht="15" customHeight="1">
      <c r="A9" s="60" t="s">
        <v>78</v>
      </c>
      <c r="B9" s="99">
        <v>38.2</v>
      </c>
      <c r="C9" s="99" t="s">
        <v>350</v>
      </c>
      <c r="D9" s="99">
        <v>23</v>
      </c>
      <c r="E9" s="99">
        <v>9</v>
      </c>
      <c r="F9" s="60" t="s">
        <v>62</v>
      </c>
    </row>
    <row r="10" spans="1:6" ht="15" customHeight="1">
      <c r="A10" s="60" t="s">
        <v>77</v>
      </c>
      <c r="B10" s="99">
        <v>178.8</v>
      </c>
      <c r="C10" s="99">
        <v>55.8</v>
      </c>
      <c r="D10" s="99">
        <v>97.3</v>
      </c>
      <c r="E10" s="99">
        <v>25.7</v>
      </c>
      <c r="F10" s="60" t="s">
        <v>64</v>
      </c>
    </row>
    <row r="11" spans="1:6" ht="15" customHeight="1">
      <c r="A11" s="62"/>
      <c r="B11" s="281" t="s">
        <v>5</v>
      </c>
      <c r="C11" s="282"/>
      <c r="D11" s="282"/>
      <c r="E11" s="283"/>
      <c r="F11" s="63"/>
    </row>
    <row r="12" spans="1:6" ht="15" customHeight="1">
      <c r="A12" s="59" t="s">
        <v>56</v>
      </c>
      <c r="B12" s="99">
        <v>100</v>
      </c>
      <c r="C12" s="99">
        <v>100</v>
      </c>
      <c r="D12" s="99">
        <v>100</v>
      </c>
      <c r="E12" s="99">
        <v>100</v>
      </c>
      <c r="F12" s="59" t="s">
        <v>2</v>
      </c>
    </row>
    <row r="13" spans="1:6" ht="15" customHeight="1">
      <c r="A13" s="60" t="s">
        <v>79</v>
      </c>
      <c r="B13" s="99" t="s">
        <v>317</v>
      </c>
      <c r="C13" s="99" t="s">
        <v>140</v>
      </c>
      <c r="D13" s="99" t="s">
        <v>318</v>
      </c>
      <c r="E13" s="99">
        <v>22.5</v>
      </c>
      <c r="F13" s="60" t="s">
        <v>63</v>
      </c>
    </row>
    <row r="14" spans="1:6" ht="15" customHeight="1">
      <c r="A14" s="60" t="s">
        <v>78</v>
      </c>
      <c r="B14" s="99">
        <v>16.4</v>
      </c>
      <c r="C14" s="99" t="s">
        <v>378</v>
      </c>
      <c r="D14" s="99">
        <v>18.4</v>
      </c>
      <c r="E14" s="99">
        <v>20</v>
      </c>
      <c r="F14" s="60" t="s">
        <v>62</v>
      </c>
    </row>
    <row r="15" spans="1:6" ht="15" customHeight="1">
      <c r="A15" s="60" t="s">
        <v>77</v>
      </c>
      <c r="B15" s="99">
        <v>76.7</v>
      </c>
      <c r="C15" s="99">
        <v>88.6</v>
      </c>
      <c r="D15" s="99">
        <v>77.7</v>
      </c>
      <c r="E15" s="99">
        <v>57.5</v>
      </c>
      <c r="F15" s="60" t="s">
        <v>64</v>
      </c>
    </row>
    <row r="16" spans="1:6" ht="15" customHeight="1">
      <c r="A16" s="17"/>
      <c r="B16" s="232" t="s">
        <v>170</v>
      </c>
      <c r="C16" s="233"/>
      <c r="D16" s="233"/>
      <c r="E16" s="234"/>
      <c r="F16" s="17"/>
    </row>
    <row r="17" spans="1:6" ht="15" customHeight="1">
      <c r="A17" s="17"/>
      <c r="B17" s="223">
        <v>1000</v>
      </c>
      <c r="C17" s="223"/>
      <c r="D17" s="223"/>
      <c r="E17" s="223"/>
      <c r="F17" s="17"/>
    </row>
    <row r="18" spans="1:6" ht="15" customHeight="1">
      <c r="A18" s="59" t="s">
        <v>56</v>
      </c>
      <c r="B18" s="99">
        <v>128</v>
      </c>
      <c r="C18" s="99">
        <v>35.9</v>
      </c>
      <c r="D18" s="99">
        <v>65.9</v>
      </c>
      <c r="E18" s="99">
        <v>26.2</v>
      </c>
      <c r="F18" s="59" t="s">
        <v>2</v>
      </c>
    </row>
    <row r="19" spans="1:6" ht="15" customHeight="1">
      <c r="A19" s="60" t="s">
        <v>79</v>
      </c>
      <c r="B19" s="99" t="s">
        <v>383</v>
      </c>
      <c r="C19" s="99" t="s">
        <v>140</v>
      </c>
      <c r="D19" s="99" t="s">
        <v>331</v>
      </c>
      <c r="E19" s="99" t="s">
        <v>367</v>
      </c>
      <c r="F19" s="60" t="s">
        <v>63</v>
      </c>
    </row>
    <row r="20" spans="1:6" ht="15" customHeight="1">
      <c r="A20" s="60" t="s">
        <v>78</v>
      </c>
      <c r="B20" s="99">
        <v>32</v>
      </c>
      <c r="C20" s="99" t="s">
        <v>458</v>
      </c>
      <c r="D20" s="99">
        <v>18.3</v>
      </c>
      <c r="E20" s="99">
        <v>8</v>
      </c>
      <c r="F20" s="60" t="s">
        <v>62</v>
      </c>
    </row>
    <row r="21" spans="1:6" ht="15" customHeight="1">
      <c r="A21" s="60" t="s">
        <v>77</v>
      </c>
      <c r="B21" s="99">
        <v>86.5</v>
      </c>
      <c r="C21" s="99">
        <v>29.3</v>
      </c>
      <c r="D21" s="99">
        <v>44.6</v>
      </c>
      <c r="E21" s="99">
        <v>12.6</v>
      </c>
      <c r="F21" s="60" t="s">
        <v>64</v>
      </c>
    </row>
    <row r="22" spans="1:6" ht="15" customHeight="1">
      <c r="A22" s="62"/>
      <c r="B22" s="281" t="s">
        <v>5</v>
      </c>
      <c r="C22" s="282"/>
      <c r="D22" s="282"/>
      <c r="E22" s="283"/>
      <c r="F22" s="63"/>
    </row>
    <row r="23" spans="1:6" ht="15" customHeight="1">
      <c r="A23" s="59" t="s">
        <v>56</v>
      </c>
      <c r="B23" s="99">
        <v>100</v>
      </c>
      <c r="C23" s="99">
        <v>100</v>
      </c>
      <c r="D23" s="99">
        <v>100</v>
      </c>
      <c r="E23" s="99">
        <v>100</v>
      </c>
      <c r="F23" s="59" t="s">
        <v>2</v>
      </c>
    </row>
    <row r="24" spans="1:6" ht="15" customHeight="1">
      <c r="A24" s="60" t="s">
        <v>79</v>
      </c>
      <c r="B24" s="99" t="s">
        <v>342</v>
      </c>
      <c r="C24" s="99" t="s">
        <v>140</v>
      </c>
      <c r="D24" s="99">
        <v>4.5</v>
      </c>
      <c r="E24" s="99" t="s">
        <v>379</v>
      </c>
      <c r="F24" s="60" t="s">
        <v>63</v>
      </c>
    </row>
    <row r="25" spans="1:6" ht="15" customHeight="1">
      <c r="A25" s="60" t="s">
        <v>78</v>
      </c>
      <c r="B25" s="99">
        <v>25</v>
      </c>
      <c r="C25" s="99" t="s">
        <v>459</v>
      </c>
      <c r="D25" s="99">
        <v>27.8</v>
      </c>
      <c r="E25" s="99">
        <v>30.4</v>
      </c>
      <c r="F25" s="60" t="s">
        <v>62</v>
      </c>
    </row>
    <row r="26" spans="1:6" ht="15" customHeight="1">
      <c r="A26" s="60" t="s">
        <v>77</v>
      </c>
      <c r="B26" s="99">
        <v>67.6</v>
      </c>
      <c r="C26" s="99">
        <v>81.6</v>
      </c>
      <c r="D26" s="99">
        <v>67.6</v>
      </c>
      <c r="E26" s="99">
        <v>48.2</v>
      </c>
      <c r="F26" s="60" t="s">
        <v>64</v>
      </c>
    </row>
    <row r="27" spans="1:6" ht="15" customHeight="1">
      <c r="A27" s="17"/>
      <c r="B27" s="224" t="s">
        <v>178</v>
      </c>
      <c r="C27" s="224"/>
      <c r="D27" s="224"/>
      <c r="E27" s="224"/>
      <c r="F27" s="17"/>
    </row>
    <row r="28" spans="1:6" ht="15" customHeight="1">
      <c r="A28" s="17"/>
      <c r="B28" s="223">
        <v>1000</v>
      </c>
      <c r="C28" s="223"/>
      <c r="D28" s="223"/>
      <c r="E28" s="223"/>
      <c r="F28" s="17"/>
    </row>
    <row r="29" spans="1:6" ht="15" customHeight="1">
      <c r="A29" s="59" t="s">
        <v>56</v>
      </c>
      <c r="B29" s="99">
        <v>104.9</v>
      </c>
      <c r="C29" s="99">
        <v>27</v>
      </c>
      <c r="D29" s="99">
        <v>59.3</v>
      </c>
      <c r="E29" s="99">
        <v>18.6</v>
      </c>
      <c r="F29" s="59" t="s">
        <v>2</v>
      </c>
    </row>
    <row r="30" spans="1:6" ht="15" customHeight="1">
      <c r="A30" s="60" t="s">
        <v>79</v>
      </c>
      <c r="B30" s="99" t="s">
        <v>460</v>
      </c>
      <c r="C30" s="99" t="s">
        <v>140</v>
      </c>
      <c r="D30" s="99" t="s">
        <v>319</v>
      </c>
      <c r="E30" s="99" t="s">
        <v>334</v>
      </c>
      <c r="F30" s="60" t="s">
        <v>63</v>
      </c>
    </row>
    <row r="31" spans="1:6" ht="15" customHeight="1">
      <c r="A31" s="60" t="s">
        <v>78</v>
      </c>
      <c r="B31" s="146">
        <v>6.2</v>
      </c>
      <c r="C31" s="146" t="s">
        <v>140</v>
      </c>
      <c r="D31" s="146">
        <v>4.7</v>
      </c>
      <c r="E31" s="146" t="s">
        <v>400</v>
      </c>
      <c r="F31" s="60" t="s">
        <v>62</v>
      </c>
    </row>
    <row r="32" spans="1:6" ht="15" customHeight="1">
      <c r="A32" s="60" t="s">
        <v>77</v>
      </c>
      <c r="B32" s="99">
        <v>92.3</v>
      </c>
      <c r="C32" s="99">
        <v>26.5</v>
      </c>
      <c r="D32" s="99">
        <v>52.7</v>
      </c>
      <c r="E32" s="99">
        <v>13.1</v>
      </c>
      <c r="F32" s="60" t="s">
        <v>64</v>
      </c>
    </row>
    <row r="33" spans="1:6" ht="15" customHeight="1">
      <c r="A33" s="62"/>
      <c r="B33" s="281" t="s">
        <v>5</v>
      </c>
      <c r="C33" s="282"/>
      <c r="D33" s="282"/>
      <c r="E33" s="283"/>
      <c r="F33" s="63"/>
    </row>
    <row r="34" spans="1:6" ht="15" customHeight="1">
      <c r="A34" s="59" t="s">
        <v>56</v>
      </c>
      <c r="B34" s="99">
        <v>100</v>
      </c>
      <c r="C34" s="99">
        <v>100</v>
      </c>
      <c r="D34" s="99">
        <v>100</v>
      </c>
      <c r="E34" s="99">
        <v>100</v>
      </c>
      <c r="F34" s="59" t="s">
        <v>2</v>
      </c>
    </row>
    <row r="35" spans="1:6" ht="15" customHeight="1">
      <c r="A35" s="60" t="s">
        <v>79</v>
      </c>
      <c r="B35" s="99" t="s">
        <v>223</v>
      </c>
      <c r="C35" s="99" t="s">
        <v>140</v>
      </c>
      <c r="D35" s="99" t="s">
        <v>348</v>
      </c>
      <c r="E35" s="99" t="s">
        <v>357</v>
      </c>
      <c r="F35" s="60" t="s">
        <v>63</v>
      </c>
    </row>
    <row r="36" spans="1:6" ht="15" customHeight="1">
      <c r="A36" s="60" t="s">
        <v>78</v>
      </c>
      <c r="B36" s="99">
        <v>5.9</v>
      </c>
      <c r="C36" s="99" t="s">
        <v>140</v>
      </c>
      <c r="D36" s="99">
        <v>7.9</v>
      </c>
      <c r="E36" s="99" t="s">
        <v>352</v>
      </c>
      <c r="F36" s="60" t="s">
        <v>62</v>
      </c>
    </row>
    <row r="37" spans="1:6" ht="15" customHeight="1">
      <c r="A37" s="60" t="s">
        <v>77</v>
      </c>
      <c r="B37" s="99">
        <v>88</v>
      </c>
      <c r="C37" s="99">
        <v>98</v>
      </c>
      <c r="D37" s="99">
        <v>88.8</v>
      </c>
      <c r="E37" s="99">
        <v>70.7</v>
      </c>
      <c r="F37" s="60" t="s">
        <v>64</v>
      </c>
    </row>
  </sheetData>
  <sheetProtection/>
  <mergeCells count="15">
    <mergeCell ref="B33:E33"/>
    <mergeCell ref="B5:E5"/>
    <mergeCell ref="B6:E6"/>
    <mergeCell ref="B11:E11"/>
    <mergeCell ref="B28:E28"/>
    <mergeCell ref="B27:E27"/>
    <mergeCell ref="F3:F4"/>
    <mergeCell ref="B22:E22"/>
    <mergeCell ref="A3:A4"/>
    <mergeCell ref="B16:E16"/>
    <mergeCell ref="B17:E17"/>
    <mergeCell ref="E3:E4"/>
    <mergeCell ref="C3:C4"/>
    <mergeCell ref="B3:B4"/>
    <mergeCell ref="D3:D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0"/>
  <sheetViews>
    <sheetView zoomScalePageLayoutView="0" workbookViewId="0" topLeftCell="A1">
      <selection activeCell="A10" sqref="A10:IV10"/>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7" customFormat="1" ht="15" customHeight="1">
      <c r="A1" s="202" t="s">
        <v>522</v>
      </c>
      <c r="B1" s="65"/>
      <c r="C1" s="65"/>
      <c r="D1" s="65"/>
      <c r="E1" s="65"/>
      <c r="F1" s="65"/>
      <c r="G1" s="65"/>
      <c r="H1" s="65"/>
      <c r="I1" s="65"/>
    </row>
    <row r="2" spans="1:256" s="78" customFormat="1" ht="15" customHeight="1">
      <c r="A2" s="210" t="s">
        <v>544</v>
      </c>
      <c r="B2" s="66"/>
      <c r="C2" s="66"/>
      <c r="D2" s="66"/>
      <c r="E2" s="66"/>
      <c r="F2" s="66"/>
      <c r="G2" s="66"/>
      <c r="H2" s="66"/>
      <c r="I2" s="66"/>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9" s="7" customFormat="1" ht="12.75" customHeight="1">
      <c r="A3" s="254"/>
      <c r="B3" s="265">
        <v>1000</v>
      </c>
      <c r="C3" s="265"/>
      <c r="D3" s="265"/>
      <c r="E3" s="266" t="s">
        <v>5</v>
      </c>
      <c r="F3" s="266"/>
      <c r="G3" s="266"/>
      <c r="H3" s="258" t="s">
        <v>187</v>
      </c>
      <c r="I3" s="254"/>
    </row>
    <row r="4" spans="1:9" ht="24">
      <c r="A4" s="255"/>
      <c r="B4" s="41" t="s">
        <v>172</v>
      </c>
      <c r="C4" s="41" t="s">
        <v>174</v>
      </c>
      <c r="D4" s="41" t="s">
        <v>175</v>
      </c>
      <c r="E4" s="41" t="s">
        <v>172</v>
      </c>
      <c r="F4" s="41" t="s">
        <v>174</v>
      </c>
      <c r="G4" s="41" t="s">
        <v>175</v>
      </c>
      <c r="H4" s="259"/>
      <c r="I4" s="255"/>
    </row>
    <row r="5" spans="1:9" ht="15" customHeight="1">
      <c r="A5" s="79" t="s">
        <v>56</v>
      </c>
      <c r="B5" s="99">
        <v>186.90392996189843</v>
      </c>
      <c r="C5" s="99">
        <v>95.33339650636026</v>
      </c>
      <c r="D5" s="99">
        <v>91.57053345553815</v>
      </c>
      <c r="E5" s="99">
        <v>100</v>
      </c>
      <c r="F5" s="99">
        <v>100</v>
      </c>
      <c r="G5" s="99">
        <v>100</v>
      </c>
      <c r="H5" s="99">
        <v>49</v>
      </c>
      <c r="I5" s="79" t="s">
        <v>2</v>
      </c>
    </row>
    <row r="6" spans="1:9" ht="23.25" customHeight="1">
      <c r="A6" s="61" t="s">
        <v>81</v>
      </c>
      <c r="B6" s="99">
        <v>46.14792457327012</v>
      </c>
      <c r="C6" s="99">
        <v>18.02248950242755</v>
      </c>
      <c r="D6" s="99">
        <v>28.12543507084257</v>
      </c>
      <c r="E6" s="99">
        <v>24.690719228149817</v>
      </c>
      <c r="F6" s="99">
        <v>18.904696741005303</v>
      </c>
      <c r="G6" s="99">
        <v>30.7145039015185</v>
      </c>
      <c r="H6" s="99">
        <v>60.9</v>
      </c>
      <c r="I6" s="60" t="s">
        <v>82</v>
      </c>
    </row>
    <row r="7" spans="1:9" ht="15" customHeight="1">
      <c r="A7" s="60" t="s">
        <v>80</v>
      </c>
      <c r="B7" s="146">
        <v>31.900805258730948</v>
      </c>
      <c r="C7" s="99">
        <v>18.843668851219082</v>
      </c>
      <c r="D7" s="99">
        <v>13.057136407511868</v>
      </c>
      <c r="E7" s="99">
        <v>17.06802273512073</v>
      </c>
      <c r="F7" s="99">
        <v>19.76607310950251</v>
      </c>
      <c r="G7" s="99">
        <v>14.25910269907047</v>
      </c>
      <c r="H7" s="99">
        <v>40.9</v>
      </c>
      <c r="I7" s="60" t="s">
        <v>83</v>
      </c>
    </row>
    <row r="8" spans="1:9" ht="24.75" customHeight="1">
      <c r="A8" s="61" t="s">
        <v>85</v>
      </c>
      <c r="B8" s="99">
        <v>99.60613259608508</v>
      </c>
      <c r="C8" s="99">
        <v>53.63127131394348</v>
      </c>
      <c r="D8" s="99">
        <v>45.97486128214159</v>
      </c>
      <c r="E8" s="99">
        <v>53.29269032298595</v>
      </c>
      <c r="F8" s="99">
        <v>56.25654102271015</v>
      </c>
      <c r="G8" s="99">
        <v>50.20704755909778</v>
      </c>
      <c r="H8" s="99">
        <v>46.2</v>
      </c>
      <c r="I8" s="61" t="s">
        <v>84</v>
      </c>
    </row>
    <row r="9" spans="1:9" ht="15" customHeight="1">
      <c r="A9" s="60" t="s">
        <v>279</v>
      </c>
      <c r="B9" s="146">
        <v>8.396824348825728</v>
      </c>
      <c r="C9" s="146">
        <v>4.460228503532027</v>
      </c>
      <c r="D9" s="146">
        <v>3.936595845293702</v>
      </c>
      <c r="E9" s="146">
        <v>4.492588438636616</v>
      </c>
      <c r="F9" s="146">
        <v>4.678558267075335</v>
      </c>
      <c r="G9" s="146">
        <v>4.29897664318523</v>
      </c>
      <c r="H9" s="146">
        <v>46.9</v>
      </c>
      <c r="I9" s="61" t="s">
        <v>280</v>
      </c>
    </row>
    <row r="10" spans="1:9" ht="15" customHeight="1">
      <c r="A10" s="60" t="s">
        <v>57</v>
      </c>
      <c r="B10" s="98" t="s">
        <v>140</v>
      </c>
      <c r="C10" s="98" t="s">
        <v>140</v>
      </c>
      <c r="D10" s="98" t="s">
        <v>140</v>
      </c>
      <c r="E10" s="98" t="s">
        <v>140</v>
      </c>
      <c r="F10" s="98" t="s">
        <v>140</v>
      </c>
      <c r="G10" s="98" t="s">
        <v>140</v>
      </c>
      <c r="H10" s="98" t="s">
        <v>140</v>
      </c>
      <c r="I10" s="60"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A10" sqref="A10"/>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7" customFormat="1" ht="15" customHeight="1">
      <c r="A1" s="202" t="s">
        <v>523</v>
      </c>
    </row>
    <row r="2" spans="1:10" s="7" customFormat="1" ht="15" customHeight="1">
      <c r="A2" s="211" t="s">
        <v>545</v>
      </c>
      <c r="B2" s="68"/>
      <c r="C2" s="68"/>
      <c r="D2" s="68"/>
      <c r="E2" s="68"/>
      <c r="F2" s="68"/>
      <c r="G2" s="68"/>
      <c r="H2" s="68"/>
      <c r="I2" s="68"/>
      <c r="J2" s="68"/>
    </row>
    <row r="3" spans="1:10" ht="15" customHeight="1">
      <c r="A3" s="292">
        <v>1000</v>
      </c>
      <c r="B3" s="292"/>
      <c r="C3" s="292"/>
      <c r="D3" s="292"/>
      <c r="E3" s="293"/>
      <c r="F3" s="291" t="s">
        <v>5</v>
      </c>
      <c r="G3" s="291"/>
      <c r="H3" s="291"/>
      <c r="I3" s="291"/>
      <c r="J3" s="291"/>
    </row>
    <row r="4" spans="1:10" ht="49.5" customHeight="1">
      <c r="A4" s="17"/>
      <c r="B4" s="41" t="s">
        <v>172</v>
      </c>
      <c r="C4" s="41" t="s">
        <v>205</v>
      </c>
      <c r="D4" s="41" t="s">
        <v>199</v>
      </c>
      <c r="E4" s="41" t="s">
        <v>198</v>
      </c>
      <c r="F4" s="41" t="s">
        <v>172</v>
      </c>
      <c r="G4" s="41" t="s">
        <v>196</v>
      </c>
      <c r="H4" s="41" t="s">
        <v>199</v>
      </c>
      <c r="I4" s="41" t="s">
        <v>198</v>
      </c>
      <c r="J4" s="18"/>
    </row>
    <row r="5" spans="1:10" ht="15" customHeight="1">
      <c r="A5" s="79" t="s">
        <v>56</v>
      </c>
      <c r="B5" s="99">
        <v>186.9</v>
      </c>
      <c r="C5" s="99" t="s">
        <v>140</v>
      </c>
      <c r="D5" s="99">
        <v>30.1</v>
      </c>
      <c r="E5" s="99">
        <v>155.4</v>
      </c>
      <c r="F5" s="99">
        <v>100</v>
      </c>
      <c r="G5" s="99">
        <v>100</v>
      </c>
      <c r="H5" s="99">
        <v>100</v>
      </c>
      <c r="I5" s="99">
        <v>100</v>
      </c>
      <c r="J5" s="79" t="s">
        <v>2</v>
      </c>
    </row>
    <row r="6" spans="1:10" ht="23.25" customHeight="1">
      <c r="A6" s="61" t="s">
        <v>81</v>
      </c>
      <c r="B6" s="99">
        <v>46.1</v>
      </c>
      <c r="C6" s="99" t="s">
        <v>140</v>
      </c>
      <c r="D6" s="99" t="s">
        <v>140</v>
      </c>
      <c r="E6" s="99">
        <v>45.9</v>
      </c>
      <c r="F6" s="99">
        <v>24.7</v>
      </c>
      <c r="G6" s="99" t="s">
        <v>140</v>
      </c>
      <c r="H6" s="99" t="s">
        <v>140</v>
      </c>
      <c r="I6" s="99">
        <v>29.6</v>
      </c>
      <c r="J6" s="61" t="s">
        <v>82</v>
      </c>
    </row>
    <row r="7" spans="1:10" ht="15" customHeight="1">
      <c r="A7" s="61" t="s">
        <v>80</v>
      </c>
      <c r="B7" s="99" t="s">
        <v>461</v>
      </c>
      <c r="C7" s="99" t="s">
        <v>140</v>
      </c>
      <c r="D7" s="99">
        <v>10.9</v>
      </c>
      <c r="E7" s="99" t="s">
        <v>417</v>
      </c>
      <c r="F7" s="99" t="s">
        <v>462</v>
      </c>
      <c r="G7" s="99" t="s">
        <v>463</v>
      </c>
      <c r="H7" s="99">
        <v>36.4</v>
      </c>
      <c r="I7" s="99" t="s">
        <v>464</v>
      </c>
      <c r="J7" s="61" t="s">
        <v>83</v>
      </c>
    </row>
    <row r="8" spans="1:10" ht="24" customHeight="1">
      <c r="A8" s="61" t="s">
        <v>130</v>
      </c>
      <c r="B8" s="99">
        <v>99.6</v>
      </c>
      <c r="C8" s="99" t="s">
        <v>140</v>
      </c>
      <c r="D8" s="99">
        <v>17.4</v>
      </c>
      <c r="E8" s="99">
        <v>81.6</v>
      </c>
      <c r="F8" s="99">
        <v>53.3</v>
      </c>
      <c r="G8" s="99" t="s">
        <v>140</v>
      </c>
      <c r="H8" s="99">
        <v>57.9</v>
      </c>
      <c r="I8" s="99">
        <v>52.5</v>
      </c>
      <c r="J8" s="61" t="s">
        <v>84</v>
      </c>
    </row>
    <row r="9" spans="1:10" ht="15" customHeight="1">
      <c r="A9" s="60" t="s">
        <v>279</v>
      </c>
      <c r="B9" s="146" t="s">
        <v>351</v>
      </c>
      <c r="C9" s="146" t="s">
        <v>140</v>
      </c>
      <c r="D9" s="146" t="s">
        <v>143</v>
      </c>
      <c r="E9" s="146" t="s">
        <v>335</v>
      </c>
      <c r="F9" s="146" t="s">
        <v>384</v>
      </c>
      <c r="G9" s="146" t="s">
        <v>140</v>
      </c>
      <c r="H9" s="146" t="s">
        <v>458</v>
      </c>
      <c r="I9" s="146" t="s">
        <v>465</v>
      </c>
      <c r="J9" s="61" t="s">
        <v>280</v>
      </c>
    </row>
    <row r="10" spans="1:10" ht="15" customHeight="1">
      <c r="A10" s="60" t="s">
        <v>57</v>
      </c>
      <c r="B10" s="98" t="s">
        <v>140</v>
      </c>
      <c r="C10" s="98" t="s">
        <v>140</v>
      </c>
      <c r="D10" s="98" t="s">
        <v>140</v>
      </c>
      <c r="E10" s="98" t="s">
        <v>140</v>
      </c>
      <c r="F10" s="98" t="s">
        <v>140</v>
      </c>
      <c r="G10" s="98" t="s">
        <v>140</v>
      </c>
      <c r="H10" s="98" t="s">
        <v>140</v>
      </c>
      <c r="I10" s="98" t="s">
        <v>140</v>
      </c>
      <c r="J10" s="60"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2"/>
  <sheetViews>
    <sheetView zoomScalePageLayoutView="0" workbookViewId="0" topLeftCell="A1">
      <pane ySplit="6" topLeftCell="A7" activePane="bottomLeft" state="frozen"/>
      <selection pane="topLeft" activeCell="A1" sqref="A1"/>
      <selection pane="bottomLeft" activeCell="O28" sqref="O28"/>
    </sheetView>
  </sheetViews>
  <sheetFormatPr defaultColWidth="9.140625" defaultRowHeight="12.75"/>
  <cols>
    <col min="1" max="1" width="42.421875" style="157" customWidth="1"/>
    <col min="2" max="2" width="10.57421875" style="157" customWidth="1"/>
    <col min="3" max="3" width="9.00390625" style="157" customWidth="1"/>
    <col min="4" max="4" width="10.7109375" style="157" customWidth="1"/>
    <col min="5" max="5" width="9.140625" style="157" customWidth="1"/>
    <col min="6" max="6" width="10.00390625" style="157" customWidth="1"/>
    <col min="7" max="7" width="9.140625" style="157" customWidth="1"/>
    <col min="8" max="8" width="11.00390625" style="157" customWidth="1"/>
    <col min="9" max="9" width="8.00390625" style="157" customWidth="1"/>
    <col min="10" max="10" width="38.28125" style="157" customWidth="1"/>
    <col min="11" max="16384" width="9.140625" style="157" customWidth="1"/>
  </cols>
  <sheetData>
    <row r="1" spans="1:10" ht="15" customHeight="1">
      <c r="A1" s="155" t="s">
        <v>524</v>
      </c>
      <c r="B1" s="156"/>
      <c r="C1" s="156"/>
      <c r="D1" s="156"/>
      <c r="E1" s="156"/>
      <c r="F1" s="156"/>
      <c r="G1" s="156"/>
      <c r="H1" s="156"/>
      <c r="I1" s="156"/>
      <c r="J1" s="156"/>
    </row>
    <row r="2" spans="1:10" ht="15" customHeight="1">
      <c r="A2" s="158" t="s">
        <v>546</v>
      </c>
      <c r="B2" s="159"/>
      <c r="C2" s="159"/>
      <c r="D2" s="159"/>
      <c r="E2" s="159"/>
      <c r="F2" s="159"/>
      <c r="G2" s="159"/>
      <c r="H2" s="159"/>
      <c r="I2" s="159"/>
      <c r="J2" s="159"/>
    </row>
    <row r="3" spans="1:10" ht="12.75">
      <c r="A3" s="294"/>
      <c r="B3" s="309">
        <v>1000</v>
      </c>
      <c r="C3" s="310"/>
      <c r="D3" s="310"/>
      <c r="E3" s="311"/>
      <c r="F3" s="309" t="s">
        <v>5</v>
      </c>
      <c r="G3" s="310"/>
      <c r="H3" s="310"/>
      <c r="I3" s="311"/>
      <c r="J3" s="294"/>
    </row>
    <row r="4" spans="1:10" ht="12.75" customHeight="1">
      <c r="A4" s="295"/>
      <c r="B4" s="306" t="s">
        <v>172</v>
      </c>
      <c r="C4" s="300" t="s">
        <v>105</v>
      </c>
      <c r="D4" s="300"/>
      <c r="E4" s="300"/>
      <c r="F4" s="306" t="s">
        <v>172</v>
      </c>
      <c r="G4" s="300" t="s">
        <v>105</v>
      </c>
      <c r="H4" s="300"/>
      <c r="I4" s="300"/>
      <c r="J4" s="295"/>
    </row>
    <row r="5" spans="1:10" ht="32.25" customHeight="1">
      <c r="A5" s="295"/>
      <c r="B5" s="307"/>
      <c r="C5" s="306" t="s">
        <v>206</v>
      </c>
      <c r="D5" s="306" t="s">
        <v>208</v>
      </c>
      <c r="E5" s="301" t="s">
        <v>207</v>
      </c>
      <c r="F5" s="307"/>
      <c r="G5" s="306" t="s">
        <v>206</v>
      </c>
      <c r="H5" s="306" t="s">
        <v>208</v>
      </c>
      <c r="I5" s="301" t="s">
        <v>209</v>
      </c>
      <c r="J5" s="295"/>
    </row>
    <row r="6" spans="1:10" ht="12.75">
      <c r="A6" s="296"/>
      <c r="B6" s="308"/>
      <c r="C6" s="308"/>
      <c r="D6" s="308"/>
      <c r="E6" s="302"/>
      <c r="F6" s="308"/>
      <c r="G6" s="308"/>
      <c r="H6" s="308"/>
      <c r="I6" s="302"/>
      <c r="J6" s="296"/>
    </row>
    <row r="7" spans="1:10" ht="15" customHeight="1">
      <c r="A7" s="160"/>
      <c r="B7" s="299" t="s">
        <v>168</v>
      </c>
      <c r="C7" s="299"/>
      <c r="D7" s="299"/>
      <c r="E7" s="299"/>
      <c r="F7" s="299" t="s">
        <v>168</v>
      </c>
      <c r="G7" s="299"/>
      <c r="H7" s="299"/>
      <c r="I7" s="299"/>
      <c r="J7" s="160"/>
    </row>
    <row r="8" spans="1:10" ht="15" customHeight="1">
      <c r="A8" s="161" t="s">
        <v>56</v>
      </c>
      <c r="B8" s="146">
        <v>233</v>
      </c>
      <c r="C8" s="146">
        <v>63</v>
      </c>
      <c r="D8" s="146">
        <v>125.2</v>
      </c>
      <c r="E8" s="146">
        <v>44.8</v>
      </c>
      <c r="F8" s="146">
        <v>100</v>
      </c>
      <c r="G8" s="146">
        <v>100</v>
      </c>
      <c r="H8" s="146">
        <v>100</v>
      </c>
      <c r="I8" s="146">
        <v>100</v>
      </c>
      <c r="J8" s="161" t="s">
        <v>2</v>
      </c>
    </row>
    <row r="9" spans="1:10" ht="15" customHeight="1">
      <c r="A9" s="162" t="s">
        <v>87</v>
      </c>
      <c r="B9" s="146">
        <v>7.9</v>
      </c>
      <c r="C9" s="146" t="s">
        <v>364</v>
      </c>
      <c r="D9" s="146" t="s">
        <v>375</v>
      </c>
      <c r="E9" s="146" t="s">
        <v>140</v>
      </c>
      <c r="F9" s="146" t="s">
        <v>309</v>
      </c>
      <c r="G9" s="146" t="s">
        <v>369</v>
      </c>
      <c r="H9" s="146" t="s">
        <v>318</v>
      </c>
      <c r="I9" s="146" t="s">
        <v>140</v>
      </c>
      <c r="J9" s="162" t="s">
        <v>96</v>
      </c>
    </row>
    <row r="10" spans="1:10" ht="15" customHeight="1">
      <c r="A10" s="162" t="s">
        <v>88</v>
      </c>
      <c r="B10" s="146">
        <v>45.9</v>
      </c>
      <c r="C10" s="146" t="s">
        <v>460</v>
      </c>
      <c r="D10" s="146">
        <v>31.2</v>
      </c>
      <c r="E10" s="146">
        <v>8.2</v>
      </c>
      <c r="F10" s="146">
        <v>19.7</v>
      </c>
      <c r="G10" s="146" t="s">
        <v>466</v>
      </c>
      <c r="H10" s="146">
        <v>24.9</v>
      </c>
      <c r="I10" s="146">
        <v>18.3</v>
      </c>
      <c r="J10" s="162" t="s">
        <v>97</v>
      </c>
    </row>
    <row r="11" spans="1:10" ht="15" customHeight="1">
      <c r="A11" s="162" t="s">
        <v>89</v>
      </c>
      <c r="B11" s="146">
        <v>33.8</v>
      </c>
      <c r="C11" s="146" t="s">
        <v>457</v>
      </c>
      <c r="D11" s="146">
        <v>18.8</v>
      </c>
      <c r="E11" s="146">
        <v>4.9</v>
      </c>
      <c r="F11" s="146">
        <v>14.5</v>
      </c>
      <c r="G11" s="146" t="s">
        <v>459</v>
      </c>
      <c r="H11" s="146">
        <v>15</v>
      </c>
      <c r="I11" s="146" t="s">
        <v>344</v>
      </c>
      <c r="J11" s="162" t="s">
        <v>98</v>
      </c>
    </row>
    <row r="12" spans="1:10" ht="15" customHeight="1">
      <c r="A12" s="162" t="s">
        <v>90</v>
      </c>
      <c r="B12" s="146">
        <v>15.6</v>
      </c>
      <c r="C12" s="146" t="s">
        <v>392</v>
      </c>
      <c r="D12" s="146">
        <v>8.8</v>
      </c>
      <c r="E12" s="146">
        <v>2.8</v>
      </c>
      <c r="F12" s="146">
        <v>6.7</v>
      </c>
      <c r="G12" s="146" t="s">
        <v>460</v>
      </c>
      <c r="H12" s="146">
        <v>7</v>
      </c>
      <c r="I12" s="146">
        <v>6.2</v>
      </c>
      <c r="J12" s="162" t="s">
        <v>86</v>
      </c>
    </row>
    <row r="13" spans="1:10" ht="15" customHeight="1">
      <c r="A13" s="162" t="s">
        <v>91</v>
      </c>
      <c r="B13" s="146">
        <v>56.1</v>
      </c>
      <c r="C13" s="146" t="s">
        <v>438</v>
      </c>
      <c r="D13" s="146">
        <v>27</v>
      </c>
      <c r="E13" s="146">
        <v>7.2</v>
      </c>
      <c r="F13" s="146">
        <v>24.1</v>
      </c>
      <c r="G13" s="146">
        <v>34.7</v>
      </c>
      <c r="H13" s="146">
        <v>21.5</v>
      </c>
      <c r="I13" s="146">
        <v>16.2</v>
      </c>
      <c r="J13" s="162" t="s">
        <v>99</v>
      </c>
    </row>
    <row r="14" spans="1:10" ht="15" customHeight="1">
      <c r="A14" s="162" t="s">
        <v>92</v>
      </c>
      <c r="B14" s="146">
        <v>11.3</v>
      </c>
      <c r="C14" s="146" t="s">
        <v>140</v>
      </c>
      <c r="D14" s="146" t="s">
        <v>369</v>
      </c>
      <c r="E14" s="146" t="s">
        <v>467</v>
      </c>
      <c r="F14" s="146" t="s">
        <v>311</v>
      </c>
      <c r="G14" s="146" t="s">
        <v>140</v>
      </c>
      <c r="H14" s="146" t="s">
        <v>326</v>
      </c>
      <c r="I14" s="146" t="s">
        <v>323</v>
      </c>
      <c r="J14" s="162" t="s">
        <v>100</v>
      </c>
    </row>
    <row r="15" spans="1:10" ht="15" customHeight="1">
      <c r="A15" s="162" t="s">
        <v>93</v>
      </c>
      <c r="B15" s="146">
        <v>22.8</v>
      </c>
      <c r="C15" s="146" t="s">
        <v>366</v>
      </c>
      <c r="D15" s="146">
        <v>11.3</v>
      </c>
      <c r="E15" s="146" t="s">
        <v>318</v>
      </c>
      <c r="F15" s="146">
        <v>9.8</v>
      </c>
      <c r="G15" s="146">
        <v>12</v>
      </c>
      <c r="H15" s="146">
        <v>9</v>
      </c>
      <c r="I15" s="146">
        <v>8.8</v>
      </c>
      <c r="J15" s="162" t="s">
        <v>101</v>
      </c>
    </row>
    <row r="16" spans="1:10" ht="15" customHeight="1">
      <c r="A16" s="162" t="s">
        <v>94</v>
      </c>
      <c r="B16" s="146">
        <v>15.9</v>
      </c>
      <c r="C16" s="146">
        <v>4.4</v>
      </c>
      <c r="D16" s="146">
        <v>8.4</v>
      </c>
      <c r="E16" s="146">
        <v>3.1</v>
      </c>
      <c r="F16" s="146">
        <v>6.8</v>
      </c>
      <c r="G16" s="146">
        <v>7</v>
      </c>
      <c r="H16" s="146">
        <v>6.7</v>
      </c>
      <c r="I16" s="146">
        <v>6.9</v>
      </c>
      <c r="J16" s="162" t="s">
        <v>102</v>
      </c>
    </row>
    <row r="17" spans="1:10" ht="15" customHeight="1">
      <c r="A17" s="162" t="s">
        <v>95</v>
      </c>
      <c r="B17" s="146">
        <v>22.4</v>
      </c>
      <c r="C17" s="146" t="s">
        <v>368</v>
      </c>
      <c r="D17" s="146" t="s">
        <v>468</v>
      </c>
      <c r="E17" s="146" t="s">
        <v>469</v>
      </c>
      <c r="F17" s="146">
        <v>9.6</v>
      </c>
      <c r="G17" s="146" t="s">
        <v>470</v>
      </c>
      <c r="H17" s="146" t="s">
        <v>351</v>
      </c>
      <c r="I17" s="146" t="s">
        <v>471</v>
      </c>
      <c r="J17" s="162" t="s">
        <v>103</v>
      </c>
    </row>
    <row r="18" spans="1:10" ht="15" customHeight="1">
      <c r="A18" s="163" t="s">
        <v>157</v>
      </c>
      <c r="B18" s="146" t="s">
        <v>140</v>
      </c>
      <c r="C18" s="146" t="s">
        <v>140</v>
      </c>
      <c r="D18" s="146" t="s">
        <v>140</v>
      </c>
      <c r="E18" s="146" t="s">
        <v>140</v>
      </c>
      <c r="F18" s="146" t="s">
        <v>140</v>
      </c>
      <c r="G18" s="146" t="s">
        <v>140</v>
      </c>
      <c r="H18" s="146" t="s">
        <v>140</v>
      </c>
      <c r="I18" s="146" t="s">
        <v>140</v>
      </c>
      <c r="J18" s="162" t="s">
        <v>104</v>
      </c>
    </row>
    <row r="19" spans="1:10" ht="15" customHeight="1">
      <c r="A19" s="160"/>
      <c r="B19" s="303" t="s">
        <v>210</v>
      </c>
      <c r="C19" s="304"/>
      <c r="D19" s="304"/>
      <c r="E19" s="304"/>
      <c r="F19" s="304"/>
      <c r="G19" s="304"/>
      <c r="H19" s="304"/>
      <c r="I19" s="305"/>
      <c r="J19" s="160"/>
    </row>
    <row r="20" spans="1:10" ht="15" customHeight="1">
      <c r="A20" s="161" t="s">
        <v>56</v>
      </c>
      <c r="B20" s="146">
        <v>128</v>
      </c>
      <c r="C20" s="146">
        <v>35.9</v>
      </c>
      <c r="D20" s="146">
        <v>65.9</v>
      </c>
      <c r="E20" s="146">
        <v>26.2</v>
      </c>
      <c r="F20" s="146">
        <v>100</v>
      </c>
      <c r="G20" s="146">
        <v>100</v>
      </c>
      <c r="H20" s="146">
        <v>100</v>
      </c>
      <c r="I20" s="146">
        <v>100</v>
      </c>
      <c r="J20" s="161" t="s">
        <v>2</v>
      </c>
    </row>
    <row r="21" spans="1:10" ht="15" customHeight="1">
      <c r="A21" s="162" t="s">
        <v>87</v>
      </c>
      <c r="B21" s="146">
        <v>4.4</v>
      </c>
      <c r="C21" s="146" t="s">
        <v>140</v>
      </c>
      <c r="D21" s="146" t="s">
        <v>324</v>
      </c>
      <c r="E21" s="146" t="s">
        <v>140</v>
      </c>
      <c r="F21" s="146" t="s">
        <v>369</v>
      </c>
      <c r="G21" s="146" t="s">
        <v>140</v>
      </c>
      <c r="H21" s="146" t="s">
        <v>140</v>
      </c>
      <c r="I21" s="146" t="s">
        <v>140</v>
      </c>
      <c r="J21" s="162" t="s">
        <v>96</v>
      </c>
    </row>
    <row r="22" spans="1:10" ht="15" customHeight="1">
      <c r="A22" s="162" t="s">
        <v>88</v>
      </c>
      <c r="B22" s="146">
        <v>16.5</v>
      </c>
      <c r="C22" s="146" t="s">
        <v>292</v>
      </c>
      <c r="D22" s="146">
        <v>11.4</v>
      </c>
      <c r="E22" s="146" t="s">
        <v>407</v>
      </c>
      <c r="F22" s="146">
        <v>12.9</v>
      </c>
      <c r="G22" s="146" t="s">
        <v>472</v>
      </c>
      <c r="H22" s="146">
        <v>17.3</v>
      </c>
      <c r="I22" s="146">
        <v>12.4</v>
      </c>
      <c r="J22" s="162" t="s">
        <v>97</v>
      </c>
    </row>
    <row r="23" spans="1:10" ht="15" customHeight="1">
      <c r="A23" s="162" t="s">
        <v>89</v>
      </c>
      <c r="B23" s="146">
        <v>16.4</v>
      </c>
      <c r="C23" s="146" t="s">
        <v>318</v>
      </c>
      <c r="D23" s="146">
        <v>9.8</v>
      </c>
      <c r="E23" s="146">
        <v>2.7</v>
      </c>
      <c r="F23" s="146">
        <v>12.8</v>
      </c>
      <c r="G23" s="146">
        <v>10.7</v>
      </c>
      <c r="H23" s="146">
        <v>14.9</v>
      </c>
      <c r="I23" s="146" t="s">
        <v>413</v>
      </c>
      <c r="J23" s="162" t="s">
        <v>98</v>
      </c>
    </row>
    <row r="24" spans="1:10" ht="15" customHeight="1">
      <c r="A24" s="162" t="s">
        <v>90</v>
      </c>
      <c r="B24" s="146">
        <v>8.8</v>
      </c>
      <c r="C24" s="146">
        <v>2.9</v>
      </c>
      <c r="D24" s="146" t="s">
        <v>314</v>
      </c>
      <c r="E24" s="146" t="s">
        <v>406</v>
      </c>
      <c r="F24" s="146">
        <v>6.9</v>
      </c>
      <c r="G24" s="146" t="s">
        <v>365</v>
      </c>
      <c r="H24" s="146" t="s">
        <v>354</v>
      </c>
      <c r="I24" s="146" t="s">
        <v>382</v>
      </c>
      <c r="J24" s="162" t="s">
        <v>86</v>
      </c>
    </row>
    <row r="25" spans="1:10" ht="15" customHeight="1">
      <c r="A25" s="162" t="s">
        <v>91</v>
      </c>
      <c r="B25" s="146">
        <v>25.6</v>
      </c>
      <c r="C25" s="146" t="s">
        <v>473</v>
      </c>
      <c r="D25" s="146" t="s">
        <v>371</v>
      </c>
      <c r="E25" s="146" t="s">
        <v>465</v>
      </c>
      <c r="F25" s="146">
        <v>20</v>
      </c>
      <c r="G25" s="146" t="s">
        <v>474</v>
      </c>
      <c r="H25" s="146" t="s">
        <v>441</v>
      </c>
      <c r="I25" s="146">
        <v>16.2</v>
      </c>
      <c r="J25" s="162" t="s">
        <v>99</v>
      </c>
    </row>
    <row r="26" spans="1:10" ht="15" customHeight="1">
      <c r="A26" s="162" t="s">
        <v>92</v>
      </c>
      <c r="B26" s="146">
        <v>7.7</v>
      </c>
      <c r="C26" s="146" t="s">
        <v>140</v>
      </c>
      <c r="D26" s="146" t="s">
        <v>364</v>
      </c>
      <c r="E26" s="146" t="s">
        <v>314</v>
      </c>
      <c r="F26" s="146" t="s">
        <v>397</v>
      </c>
      <c r="G26" s="146" t="s">
        <v>140</v>
      </c>
      <c r="H26" s="146" t="s">
        <v>475</v>
      </c>
      <c r="I26" s="146" t="s">
        <v>476</v>
      </c>
      <c r="J26" s="162" t="s">
        <v>100</v>
      </c>
    </row>
    <row r="27" spans="1:10" ht="15" customHeight="1">
      <c r="A27" s="162" t="s">
        <v>93</v>
      </c>
      <c r="B27" s="146">
        <v>20.8</v>
      </c>
      <c r="C27" s="146" t="s">
        <v>366</v>
      </c>
      <c r="D27" s="146">
        <v>9.6</v>
      </c>
      <c r="E27" s="146" t="s">
        <v>141</v>
      </c>
      <c r="F27" s="146">
        <v>16.3</v>
      </c>
      <c r="G27" s="146">
        <v>21.1</v>
      </c>
      <c r="H27" s="146">
        <v>14.6</v>
      </c>
      <c r="I27" s="146">
        <v>14</v>
      </c>
      <c r="J27" s="162" t="s">
        <v>101</v>
      </c>
    </row>
    <row r="28" spans="1:10" ht="15" customHeight="1">
      <c r="A28" s="162" t="s">
        <v>94</v>
      </c>
      <c r="B28" s="146">
        <v>15.4</v>
      </c>
      <c r="C28" s="146">
        <v>4.2</v>
      </c>
      <c r="D28" s="146">
        <v>8.1</v>
      </c>
      <c r="E28" s="146">
        <v>3</v>
      </c>
      <c r="F28" s="146">
        <v>12</v>
      </c>
      <c r="G28" s="146" t="s">
        <v>332</v>
      </c>
      <c r="H28" s="146">
        <v>12.4</v>
      </c>
      <c r="I28" s="146">
        <v>11.5</v>
      </c>
      <c r="J28" s="162" t="s">
        <v>102</v>
      </c>
    </row>
    <row r="29" spans="1:10" ht="15" customHeight="1">
      <c r="A29" s="162" t="s">
        <v>95</v>
      </c>
      <c r="B29" s="146">
        <v>11</v>
      </c>
      <c r="C29" s="146" t="s">
        <v>324</v>
      </c>
      <c r="D29" s="146" t="s">
        <v>469</v>
      </c>
      <c r="E29" s="146" t="s">
        <v>477</v>
      </c>
      <c r="F29" s="146" t="s">
        <v>327</v>
      </c>
      <c r="G29" s="146" t="s">
        <v>478</v>
      </c>
      <c r="H29" s="146" t="s">
        <v>479</v>
      </c>
      <c r="I29" s="146" t="s">
        <v>403</v>
      </c>
      <c r="J29" s="162" t="s">
        <v>103</v>
      </c>
    </row>
    <row r="30" spans="1:10" ht="15" customHeight="1">
      <c r="A30" s="163" t="s">
        <v>157</v>
      </c>
      <c r="B30" s="146" t="s">
        <v>140</v>
      </c>
      <c r="C30" s="146" t="s">
        <v>140</v>
      </c>
      <c r="D30" s="146" t="s">
        <v>140</v>
      </c>
      <c r="E30" s="146" t="s">
        <v>140</v>
      </c>
      <c r="F30" s="146" t="s">
        <v>140</v>
      </c>
      <c r="G30" s="146" t="s">
        <v>140</v>
      </c>
      <c r="H30" s="146" t="s">
        <v>140</v>
      </c>
      <c r="I30" s="146" t="s">
        <v>140</v>
      </c>
      <c r="J30" s="162" t="s">
        <v>104</v>
      </c>
    </row>
    <row r="31" spans="1:10" ht="15" customHeight="1">
      <c r="A31" s="160"/>
      <c r="B31" s="297" t="s">
        <v>171</v>
      </c>
      <c r="C31" s="297"/>
      <c r="D31" s="297"/>
      <c r="E31" s="297"/>
      <c r="F31" s="298"/>
      <c r="G31" s="298"/>
      <c r="H31" s="298"/>
      <c r="I31" s="298"/>
      <c r="J31" s="160"/>
    </row>
    <row r="32" spans="1:10" ht="15" customHeight="1">
      <c r="A32" s="161" t="s">
        <v>56</v>
      </c>
      <c r="B32" s="146">
        <v>104.93563309294963</v>
      </c>
      <c r="C32" s="146">
        <v>27.03773344424321</v>
      </c>
      <c r="D32" s="146">
        <v>59.3383755507202</v>
      </c>
      <c r="E32" s="146">
        <v>18.55952409798619</v>
      </c>
      <c r="F32" s="146">
        <v>100</v>
      </c>
      <c r="G32" s="146">
        <v>100</v>
      </c>
      <c r="H32" s="146">
        <v>100</v>
      </c>
      <c r="I32" s="146">
        <v>100</v>
      </c>
      <c r="J32" s="161" t="s">
        <v>2</v>
      </c>
    </row>
    <row r="33" spans="1:10" ht="15" customHeight="1">
      <c r="A33" s="162" t="s">
        <v>87</v>
      </c>
      <c r="B33" s="146">
        <v>-3.5</v>
      </c>
      <c r="C33" s="146" t="s">
        <v>140</v>
      </c>
      <c r="D33" s="146">
        <v>2.382358909764778</v>
      </c>
      <c r="E33" s="146" t="s">
        <v>140</v>
      </c>
      <c r="F33" s="146">
        <v>3.353851174779409</v>
      </c>
      <c r="G33" s="146" t="s">
        <v>140</v>
      </c>
      <c r="H33" s="146">
        <v>4.014870457194144</v>
      </c>
      <c r="I33" s="146" t="s">
        <v>140</v>
      </c>
      <c r="J33" s="162" t="s">
        <v>96</v>
      </c>
    </row>
    <row r="34" spans="1:10" ht="15" customHeight="1">
      <c r="A34" s="162" t="s">
        <v>88</v>
      </c>
      <c r="B34" s="146">
        <v>29.35997140480516</v>
      </c>
      <c r="C34" s="146">
        <v>4.572662391190326</v>
      </c>
      <c r="D34" s="146">
        <v>19.825275836969684</v>
      </c>
      <c r="E34" s="146">
        <v>4.962033176645139</v>
      </c>
      <c r="F34" s="146">
        <v>27.979029181439973</v>
      </c>
      <c r="G34" s="146">
        <v>16.91215131112968</v>
      </c>
      <c r="H34" s="146">
        <v>33.41054697397941</v>
      </c>
      <c r="I34" s="146">
        <v>26.735778085945356</v>
      </c>
      <c r="J34" s="162" t="s">
        <v>97</v>
      </c>
    </row>
    <row r="35" spans="1:10" ht="15" customHeight="1">
      <c r="A35" s="162" t="s">
        <v>89</v>
      </c>
      <c r="B35" s="146">
        <v>17.368131976711684</v>
      </c>
      <c r="C35" s="146">
        <v>6.22830243646327</v>
      </c>
      <c r="D35" s="146">
        <v>8.949834254176068</v>
      </c>
      <c r="E35" s="146">
        <v>2.189995286072347</v>
      </c>
      <c r="F35" s="146">
        <v>16.5512242741485</v>
      </c>
      <c r="G35" s="146">
        <v>23.035593753844708</v>
      </c>
      <c r="H35" s="146">
        <v>15.082708569475562</v>
      </c>
      <c r="I35" s="146">
        <v>11.799846130267818</v>
      </c>
      <c r="J35" s="162" t="s">
        <v>98</v>
      </c>
    </row>
    <row r="36" spans="1:10" ht="15" customHeight="1">
      <c r="A36" s="162" t="s">
        <v>90</v>
      </c>
      <c r="B36" s="146">
        <v>6.771672561588054</v>
      </c>
      <c r="C36" s="146" t="s">
        <v>140</v>
      </c>
      <c r="D36" s="146">
        <v>4.257349743146821</v>
      </c>
      <c r="E36" s="146">
        <v>1.4053739137748262</v>
      </c>
      <c r="F36" s="146">
        <v>6.4531678725279695</v>
      </c>
      <c r="G36" s="146" t="s">
        <v>140</v>
      </c>
      <c r="H36" s="146">
        <v>7.174698841406266</v>
      </c>
      <c r="I36" s="146">
        <v>7.572251887252415</v>
      </c>
      <c r="J36" s="162" t="s">
        <v>86</v>
      </c>
    </row>
    <row r="37" spans="1:10" ht="15" customHeight="1">
      <c r="A37" s="162" t="s">
        <v>91</v>
      </c>
      <c r="B37" s="146">
        <v>30.46861600387084</v>
      </c>
      <c r="C37" s="146">
        <v>11.013680229864669</v>
      </c>
      <c r="D37" s="146">
        <v>16.465655009238</v>
      </c>
      <c r="E37" s="146">
        <v>2.9892807647681674</v>
      </c>
      <c r="F37" s="146">
        <v>29.03552883402573</v>
      </c>
      <c r="G37" s="146">
        <v>40.734480397837</v>
      </c>
      <c r="H37" s="146">
        <v>27.748745826659476</v>
      </c>
      <c r="I37" s="146">
        <v>16.10645159318778</v>
      </c>
      <c r="J37" s="162" t="s">
        <v>99</v>
      </c>
    </row>
    <row r="38" spans="1:10" ht="15" customHeight="1">
      <c r="A38" s="162" t="s">
        <v>92</v>
      </c>
      <c r="B38" s="146">
        <v>3.5484466324007298</v>
      </c>
      <c r="C38" s="146" t="s">
        <v>140</v>
      </c>
      <c r="D38" s="146" t="s">
        <v>140</v>
      </c>
      <c r="E38" s="146">
        <v>2.3635891315176223</v>
      </c>
      <c r="F38" s="146">
        <v>3.3815459323122345</v>
      </c>
      <c r="G38" s="146" t="s">
        <v>140</v>
      </c>
      <c r="H38" s="146" t="s">
        <v>140</v>
      </c>
      <c r="I38" s="146">
        <v>12.735181780733724</v>
      </c>
      <c r="J38" s="162" t="s">
        <v>100</v>
      </c>
    </row>
    <row r="39" spans="1:10" ht="15" customHeight="1">
      <c r="A39" s="162" t="s">
        <v>93</v>
      </c>
      <c r="B39" s="146">
        <v>1.9</v>
      </c>
      <c r="C39" s="146" t="s">
        <v>140</v>
      </c>
      <c r="D39" s="146">
        <v>1.6388689217902586</v>
      </c>
      <c r="E39" s="146" t="s">
        <v>140</v>
      </c>
      <c r="F39" s="146">
        <v>1.8270017053175411</v>
      </c>
      <c r="G39" s="146" t="s">
        <v>140</v>
      </c>
      <c r="H39" s="146">
        <v>2.7619039223435013</v>
      </c>
      <c r="I39" s="146" t="s">
        <v>140</v>
      </c>
      <c r="J39" s="162" t="s">
        <v>101</v>
      </c>
    </row>
    <row r="40" spans="1:10" ht="15" customHeight="1">
      <c r="A40" s="162" t="s">
        <v>94</v>
      </c>
      <c r="B40" s="146" t="s">
        <v>140</v>
      </c>
      <c r="C40" s="146" t="s">
        <v>140</v>
      </c>
      <c r="D40" s="146" t="s">
        <v>140</v>
      </c>
      <c r="E40" s="146" t="s">
        <v>140</v>
      </c>
      <c r="F40" s="146" t="s">
        <v>140</v>
      </c>
      <c r="G40" s="146" t="s">
        <v>140</v>
      </c>
      <c r="H40" s="146" t="s">
        <v>140</v>
      </c>
      <c r="I40" s="146" t="s">
        <v>140</v>
      </c>
      <c r="J40" s="162" t="s">
        <v>102</v>
      </c>
    </row>
    <row r="41" spans="1:10" ht="15" customHeight="1">
      <c r="A41" s="162" t="s">
        <v>95</v>
      </c>
      <c r="B41" s="146">
        <v>11.33455172352986</v>
      </c>
      <c r="C41" s="146">
        <v>2.898807281486704</v>
      </c>
      <c r="D41" s="146">
        <v>4.250160849120091</v>
      </c>
      <c r="E41" s="146">
        <v>4.185583592923062</v>
      </c>
      <c r="F41" s="146">
        <v>10.801432639654413</v>
      </c>
      <c r="G41" s="146">
        <v>10.721339817424337</v>
      </c>
      <c r="H41" s="146">
        <v>7.162583757432345</v>
      </c>
      <c r="I41" s="146">
        <v>22.552214005192194</v>
      </c>
      <c r="J41" s="162" t="s">
        <v>103</v>
      </c>
    </row>
    <row r="42" spans="1:10" ht="12.75">
      <c r="A42" s="163" t="s">
        <v>157</v>
      </c>
      <c r="B42" s="146" t="s">
        <v>140</v>
      </c>
      <c r="C42" s="146" t="s">
        <v>140</v>
      </c>
      <c r="D42" s="146" t="s">
        <v>140</v>
      </c>
      <c r="E42" s="146" t="s">
        <v>140</v>
      </c>
      <c r="F42" s="146" t="s">
        <v>140</v>
      </c>
      <c r="G42" s="146" t="s">
        <v>140</v>
      </c>
      <c r="H42" s="146" t="s">
        <v>140</v>
      </c>
      <c r="I42" s="146" t="s">
        <v>140</v>
      </c>
      <c r="J42" s="162" t="s">
        <v>104</v>
      </c>
    </row>
  </sheetData>
  <sheetProtection/>
  <mergeCells count="18">
    <mergeCell ref="B3:E3"/>
    <mergeCell ref="F3:I3"/>
    <mergeCell ref="A3:A6"/>
    <mergeCell ref="B4:B6"/>
    <mergeCell ref="C5:C6"/>
    <mergeCell ref="E5:E6"/>
    <mergeCell ref="D5:D6"/>
    <mergeCell ref="H5:H6"/>
    <mergeCell ref="J3:J6"/>
    <mergeCell ref="B31:I31"/>
    <mergeCell ref="B7:E7"/>
    <mergeCell ref="C4:E4"/>
    <mergeCell ref="F7:I7"/>
    <mergeCell ref="I5:I6"/>
    <mergeCell ref="B19:I19"/>
    <mergeCell ref="G4:I4"/>
    <mergeCell ref="F4:F6"/>
    <mergeCell ref="G5:G6"/>
  </mergeCells>
  <printOptions/>
  <pageMargins left="0.75" right="0.75" top="1" bottom="1" header="0.5" footer="0.5"/>
  <pageSetup orientation="portrait" paperSize="9"/>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D29" sqref="D29"/>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3" customFormat="1" ht="15" customHeight="1">
      <c r="A1" s="64" t="s">
        <v>525</v>
      </c>
      <c r="B1" s="81"/>
      <c r="C1" s="81"/>
      <c r="D1" s="81"/>
      <c r="E1" s="81"/>
      <c r="F1" s="82"/>
    </row>
    <row r="2" spans="1:6" s="53" customFormat="1" ht="15" customHeight="1">
      <c r="A2" s="58" t="s">
        <v>547</v>
      </c>
      <c r="B2" s="57"/>
      <c r="C2" s="57"/>
      <c r="D2" s="57"/>
      <c r="E2" s="57"/>
      <c r="F2" s="57"/>
    </row>
    <row r="3" spans="1:6" ht="15.75" customHeight="1">
      <c r="A3" s="313"/>
      <c r="B3" s="312" t="s">
        <v>5</v>
      </c>
      <c r="C3" s="249"/>
      <c r="D3" s="249"/>
      <c r="E3" s="249"/>
      <c r="F3" s="313"/>
    </row>
    <row r="4" spans="1:6" ht="48" customHeight="1">
      <c r="A4" s="313"/>
      <c r="B4" s="230" t="s">
        <v>200</v>
      </c>
      <c r="C4" s="230" t="s">
        <v>201</v>
      </c>
      <c r="D4" s="192" t="s">
        <v>212</v>
      </c>
      <c r="E4" s="315" t="s">
        <v>211</v>
      </c>
      <c r="F4" s="313"/>
    </row>
    <row r="5" spans="1:6" ht="25.5" customHeight="1">
      <c r="A5" s="314"/>
      <c r="B5" s="231"/>
      <c r="C5" s="231"/>
      <c r="D5" s="193"/>
      <c r="E5" s="316"/>
      <c r="F5" s="314"/>
    </row>
    <row r="6" spans="1:6" ht="15" customHeight="1">
      <c r="A6" s="215" t="s">
        <v>131</v>
      </c>
      <c r="B6" s="99">
        <v>45</v>
      </c>
      <c r="C6" s="99">
        <v>42.9</v>
      </c>
      <c r="D6" s="99">
        <v>47.4</v>
      </c>
      <c r="E6" s="99">
        <v>41.5</v>
      </c>
      <c r="F6" s="59" t="s">
        <v>2</v>
      </c>
    </row>
    <row r="7" spans="1:6" ht="15" customHeight="1">
      <c r="A7" s="216" t="s">
        <v>132</v>
      </c>
      <c r="B7" s="99" t="s">
        <v>480</v>
      </c>
      <c r="C7" s="99" t="s">
        <v>481</v>
      </c>
      <c r="D7" s="99" t="s">
        <v>140</v>
      </c>
      <c r="E7" s="99" t="s">
        <v>140</v>
      </c>
      <c r="F7" s="80" t="s">
        <v>96</v>
      </c>
    </row>
    <row r="8" spans="1:6" ht="15" customHeight="1">
      <c r="A8" s="216" t="s">
        <v>133</v>
      </c>
      <c r="B8" s="99">
        <v>64</v>
      </c>
      <c r="C8" s="99" t="s">
        <v>482</v>
      </c>
      <c r="D8" s="99">
        <v>63.5</v>
      </c>
      <c r="E8" s="99">
        <v>60.5</v>
      </c>
      <c r="F8" s="80" t="s">
        <v>97</v>
      </c>
    </row>
    <row r="9" spans="1:6" ht="15" customHeight="1">
      <c r="A9" s="83" t="s">
        <v>134</v>
      </c>
      <c r="B9" s="99">
        <v>51.5</v>
      </c>
      <c r="C9" s="99">
        <v>61.8</v>
      </c>
      <c r="D9" s="99">
        <v>47.7</v>
      </c>
      <c r="E9" s="99" t="s">
        <v>483</v>
      </c>
      <c r="F9" s="80" t="s">
        <v>98</v>
      </c>
    </row>
    <row r="10" spans="1:6" ht="15" customHeight="1">
      <c r="A10" s="83" t="s">
        <v>135</v>
      </c>
      <c r="B10" s="99" t="s">
        <v>484</v>
      </c>
      <c r="C10" s="99" t="s">
        <v>485</v>
      </c>
      <c r="D10" s="99" t="s">
        <v>486</v>
      </c>
      <c r="E10" s="99">
        <v>50.9</v>
      </c>
      <c r="F10" s="80" t="s">
        <v>86</v>
      </c>
    </row>
    <row r="11" spans="1:6" ht="15" customHeight="1">
      <c r="A11" s="83" t="s">
        <v>136</v>
      </c>
      <c r="B11" s="99">
        <v>54.3</v>
      </c>
      <c r="C11" s="99" t="s">
        <v>487</v>
      </c>
      <c r="D11" s="99">
        <v>61.1</v>
      </c>
      <c r="E11" s="99">
        <v>41.3</v>
      </c>
      <c r="F11" s="80" t="s">
        <v>99</v>
      </c>
    </row>
    <row r="12" spans="1:6" ht="15" customHeight="1">
      <c r="A12" s="83" t="s">
        <v>137</v>
      </c>
      <c r="B12" s="209">
        <v>31.5</v>
      </c>
      <c r="C12" s="209" t="s">
        <v>140</v>
      </c>
      <c r="D12" s="209">
        <v>34.4</v>
      </c>
      <c r="E12" s="209">
        <v>33.9</v>
      </c>
      <c r="F12" s="80" t="s">
        <v>100</v>
      </c>
    </row>
    <row r="13" spans="1:6" ht="15" customHeight="1">
      <c r="A13" s="83" t="s">
        <v>138</v>
      </c>
      <c r="B13" s="99" t="s">
        <v>351</v>
      </c>
      <c r="C13" s="99" t="s">
        <v>140</v>
      </c>
      <c r="D13" s="99">
        <v>14.6</v>
      </c>
      <c r="E13" s="99" t="s">
        <v>140</v>
      </c>
      <c r="F13" s="80" t="s">
        <v>101</v>
      </c>
    </row>
    <row r="14" spans="1:6" ht="15" customHeight="1">
      <c r="A14" s="83" t="s">
        <v>158</v>
      </c>
      <c r="B14" s="146" t="s">
        <v>321</v>
      </c>
      <c r="C14" s="99" t="s">
        <v>140</v>
      </c>
      <c r="D14" s="99" t="s">
        <v>268</v>
      </c>
      <c r="E14" s="99" t="s">
        <v>140</v>
      </c>
      <c r="F14" s="67" t="s">
        <v>102</v>
      </c>
    </row>
    <row r="15" spans="1:6" ht="15" customHeight="1">
      <c r="A15" s="83" t="s">
        <v>139</v>
      </c>
      <c r="B15" s="99">
        <v>50.7</v>
      </c>
      <c r="C15" s="99">
        <v>52.9</v>
      </c>
      <c r="D15" s="99" t="s">
        <v>488</v>
      </c>
      <c r="E15" s="99" t="s">
        <v>489</v>
      </c>
      <c r="F15" s="80" t="s">
        <v>103</v>
      </c>
    </row>
    <row r="16" spans="1:6" ht="12.75">
      <c r="A16" s="60" t="s">
        <v>157</v>
      </c>
      <c r="B16" s="146" t="s">
        <v>140</v>
      </c>
      <c r="C16" s="99" t="s">
        <v>140</v>
      </c>
      <c r="D16" s="99" t="s">
        <v>140</v>
      </c>
      <c r="E16" s="99" t="s">
        <v>140</v>
      </c>
      <c r="F16" s="80" t="s">
        <v>104</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D6" sqref="D6"/>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1" customFormat="1" ht="15" customHeight="1">
      <c r="A1" s="212" t="s">
        <v>526</v>
      </c>
      <c r="B1" s="31"/>
      <c r="C1" s="31"/>
      <c r="D1" s="31"/>
      <c r="E1" s="31"/>
      <c r="F1" s="31"/>
      <c r="G1" s="31"/>
      <c r="H1" s="31"/>
      <c r="I1" s="31"/>
      <c r="J1" s="52"/>
    </row>
    <row r="2" spans="1:10" s="71" customFormat="1" ht="15" customHeight="1">
      <c r="A2" s="58" t="s">
        <v>548</v>
      </c>
      <c r="B2" s="84"/>
      <c r="C2" s="84"/>
      <c r="D2" s="84"/>
      <c r="E2" s="84"/>
      <c r="F2" s="84"/>
      <c r="G2" s="84"/>
      <c r="H2" s="84"/>
      <c r="I2" s="84"/>
      <c r="J2" s="84"/>
    </row>
    <row r="3" spans="1:10" ht="18" customHeight="1">
      <c r="A3" s="320"/>
      <c r="B3" s="328">
        <v>1000</v>
      </c>
      <c r="C3" s="329"/>
      <c r="D3" s="329"/>
      <c r="E3" s="330"/>
      <c r="F3" s="324" t="s">
        <v>5</v>
      </c>
      <c r="G3" s="325"/>
      <c r="H3" s="325"/>
      <c r="I3" s="331"/>
      <c r="J3" s="225"/>
    </row>
    <row r="4" spans="1:10" ht="50.25" customHeight="1">
      <c r="A4" s="321"/>
      <c r="B4" s="23" t="s">
        <v>172</v>
      </c>
      <c r="C4" s="23" t="s">
        <v>196</v>
      </c>
      <c r="D4" s="23" t="s">
        <v>199</v>
      </c>
      <c r="E4" s="23" t="s">
        <v>198</v>
      </c>
      <c r="F4" s="23" t="s">
        <v>195</v>
      </c>
      <c r="G4" s="23" t="s">
        <v>205</v>
      </c>
      <c r="H4" s="23" t="s">
        <v>199</v>
      </c>
      <c r="I4" s="23" t="s">
        <v>213</v>
      </c>
      <c r="J4" s="226"/>
    </row>
    <row r="5" spans="1:10" ht="15" customHeight="1">
      <c r="A5" s="17"/>
      <c r="B5" s="324" t="s">
        <v>214</v>
      </c>
      <c r="C5" s="325"/>
      <c r="D5" s="325"/>
      <c r="E5" s="325"/>
      <c r="F5" s="326"/>
      <c r="G5" s="326"/>
      <c r="H5" s="326"/>
      <c r="I5" s="327"/>
      <c r="J5" s="18"/>
    </row>
    <row r="6" spans="1:10" ht="15" customHeight="1">
      <c r="A6" s="59" t="s">
        <v>56</v>
      </c>
      <c r="B6" s="99">
        <v>233</v>
      </c>
      <c r="C6" s="99" t="s">
        <v>441</v>
      </c>
      <c r="D6" s="99">
        <v>38.2</v>
      </c>
      <c r="E6" s="99">
        <v>178.8</v>
      </c>
      <c r="F6" s="99">
        <v>100</v>
      </c>
      <c r="G6" s="99">
        <v>100</v>
      </c>
      <c r="H6" s="99">
        <v>100</v>
      </c>
      <c r="I6" s="99">
        <v>100</v>
      </c>
      <c r="J6" s="59" t="s">
        <v>2</v>
      </c>
    </row>
    <row r="7" spans="1:10" ht="15" customHeight="1">
      <c r="A7" s="60" t="s">
        <v>106</v>
      </c>
      <c r="B7" s="99">
        <v>228.5</v>
      </c>
      <c r="C7" s="99" t="s">
        <v>349</v>
      </c>
      <c r="D7" s="99">
        <v>37.9</v>
      </c>
      <c r="E7" s="99">
        <v>176</v>
      </c>
      <c r="F7" s="99">
        <v>98.1</v>
      </c>
      <c r="G7" s="99">
        <v>91.3</v>
      </c>
      <c r="H7" s="99">
        <v>99.2</v>
      </c>
      <c r="I7" s="99">
        <v>98.4</v>
      </c>
      <c r="J7" s="85" t="s">
        <v>109</v>
      </c>
    </row>
    <row r="8" spans="1:10" ht="15" customHeight="1">
      <c r="A8" s="60" t="s">
        <v>107</v>
      </c>
      <c r="B8" s="99" t="s">
        <v>384</v>
      </c>
      <c r="C8" s="99" t="s">
        <v>140</v>
      </c>
      <c r="D8" s="99" t="s">
        <v>140</v>
      </c>
      <c r="E8" s="99" t="s">
        <v>336</v>
      </c>
      <c r="F8" s="99" t="s">
        <v>292</v>
      </c>
      <c r="G8" s="99" t="s">
        <v>470</v>
      </c>
      <c r="H8" s="99" t="s">
        <v>140</v>
      </c>
      <c r="I8" s="99" t="s">
        <v>340</v>
      </c>
      <c r="J8" s="85" t="s">
        <v>110</v>
      </c>
    </row>
    <row r="9" spans="1:10" ht="15" customHeight="1">
      <c r="A9" s="60"/>
      <c r="B9" s="322" t="s">
        <v>170</v>
      </c>
      <c r="C9" s="322"/>
      <c r="D9" s="322"/>
      <c r="E9" s="322"/>
      <c r="F9" s="323"/>
      <c r="G9" s="323"/>
      <c r="H9" s="323"/>
      <c r="I9" s="323"/>
      <c r="J9" s="60"/>
    </row>
    <row r="10" spans="1:10" ht="15" customHeight="1">
      <c r="A10" s="59" t="s">
        <v>56</v>
      </c>
      <c r="B10" s="99">
        <v>128</v>
      </c>
      <c r="C10" s="99" t="s">
        <v>383</v>
      </c>
      <c r="D10" s="99">
        <v>32</v>
      </c>
      <c r="E10" s="99">
        <v>86.5</v>
      </c>
      <c r="F10" s="99">
        <v>100</v>
      </c>
      <c r="G10" s="99">
        <v>100</v>
      </c>
      <c r="H10" s="99">
        <v>100</v>
      </c>
      <c r="I10" s="99">
        <v>100</v>
      </c>
      <c r="J10" s="59" t="s">
        <v>2</v>
      </c>
    </row>
    <row r="11" spans="1:10" ht="15" customHeight="1">
      <c r="A11" s="60" t="s">
        <v>106</v>
      </c>
      <c r="B11" s="99">
        <v>126.5</v>
      </c>
      <c r="C11" s="99" t="s">
        <v>398</v>
      </c>
      <c r="D11" s="99">
        <v>31.7</v>
      </c>
      <c r="E11" s="99">
        <v>85.9</v>
      </c>
      <c r="F11" s="99">
        <v>98.8</v>
      </c>
      <c r="G11" s="99">
        <v>92.6</v>
      </c>
      <c r="H11" s="99">
        <v>99</v>
      </c>
      <c r="I11" s="99">
        <v>99.3</v>
      </c>
      <c r="J11" s="85" t="s">
        <v>109</v>
      </c>
    </row>
    <row r="12" spans="1:10" ht="15" customHeight="1">
      <c r="A12" s="60" t="s">
        <v>107</v>
      </c>
      <c r="B12" s="99" t="s">
        <v>277</v>
      </c>
      <c r="C12" s="99" t="s">
        <v>140</v>
      </c>
      <c r="D12" s="99" t="s">
        <v>140</v>
      </c>
      <c r="E12" s="99" t="s">
        <v>140</v>
      </c>
      <c r="F12" s="99" t="s">
        <v>140</v>
      </c>
      <c r="G12" s="99" t="s">
        <v>490</v>
      </c>
      <c r="H12" s="99" t="s">
        <v>140</v>
      </c>
      <c r="I12" s="99" t="s">
        <v>140</v>
      </c>
      <c r="J12" s="85" t="s">
        <v>110</v>
      </c>
    </row>
    <row r="13" spans="1:10" ht="15" customHeight="1">
      <c r="A13" s="60"/>
      <c r="B13" s="317" t="s">
        <v>171</v>
      </c>
      <c r="C13" s="318"/>
      <c r="D13" s="318"/>
      <c r="E13" s="318"/>
      <c r="F13" s="318"/>
      <c r="G13" s="318"/>
      <c r="H13" s="318"/>
      <c r="I13" s="319"/>
      <c r="J13" s="177"/>
    </row>
    <row r="14" spans="1:10" ht="15" customHeight="1">
      <c r="A14" s="59" t="s">
        <v>56</v>
      </c>
      <c r="B14" s="99">
        <v>104.9</v>
      </c>
      <c r="C14" s="99" t="s">
        <v>460</v>
      </c>
      <c r="D14" s="99">
        <v>6.2</v>
      </c>
      <c r="E14" s="99">
        <v>92.3</v>
      </c>
      <c r="F14" s="99">
        <v>100</v>
      </c>
      <c r="G14" s="99">
        <v>100</v>
      </c>
      <c r="H14" s="99">
        <v>100</v>
      </c>
      <c r="I14" s="99">
        <v>100</v>
      </c>
      <c r="J14" s="59" t="s">
        <v>2</v>
      </c>
    </row>
    <row r="15" spans="1:10" ht="15" customHeight="1">
      <c r="A15" s="60" t="s">
        <v>106</v>
      </c>
      <c r="B15" s="99">
        <v>102</v>
      </c>
      <c r="C15" s="99" t="s">
        <v>491</v>
      </c>
      <c r="D15" s="99">
        <v>6.2</v>
      </c>
      <c r="E15" s="99">
        <v>90.1</v>
      </c>
      <c r="F15" s="99">
        <v>97.2</v>
      </c>
      <c r="G15" s="99">
        <v>89.2</v>
      </c>
      <c r="H15" s="99">
        <v>100</v>
      </c>
      <c r="I15" s="99">
        <v>97.6</v>
      </c>
      <c r="J15" s="85" t="s">
        <v>109</v>
      </c>
    </row>
    <row r="16" spans="1:10" ht="15" customHeight="1">
      <c r="A16" s="60" t="s">
        <v>107</v>
      </c>
      <c r="B16" s="99" t="s">
        <v>224</v>
      </c>
      <c r="C16" s="99" t="s">
        <v>140</v>
      </c>
      <c r="D16" s="99" t="s">
        <v>140</v>
      </c>
      <c r="E16" s="99">
        <v>2.2</v>
      </c>
      <c r="F16" s="99">
        <v>2.8</v>
      </c>
      <c r="G16" s="99" t="s">
        <v>492</v>
      </c>
      <c r="H16" s="99" t="s">
        <v>140</v>
      </c>
      <c r="I16" s="99">
        <v>2.4</v>
      </c>
      <c r="J16" s="85"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F6" sqref="F6"/>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3" customFormat="1" ht="15" customHeight="1">
      <c r="A1" s="86" t="s">
        <v>527</v>
      </c>
      <c r="B1" s="87"/>
      <c r="C1" s="87"/>
      <c r="D1" s="87"/>
      <c r="E1" s="87"/>
      <c r="F1" s="87"/>
      <c r="G1" s="87"/>
      <c r="H1" s="87"/>
      <c r="I1" s="87"/>
    </row>
    <row r="2" spans="1:9" s="53" customFormat="1" ht="15" customHeight="1">
      <c r="A2" s="198" t="s">
        <v>549</v>
      </c>
      <c r="B2" s="88"/>
      <c r="C2" s="88"/>
      <c r="D2" s="88"/>
      <c r="E2" s="88"/>
      <c r="F2" s="88"/>
      <c r="G2" s="88"/>
      <c r="H2" s="88"/>
      <c r="I2" s="88"/>
    </row>
    <row r="3" spans="1:9" ht="12.75" customHeight="1">
      <c r="A3" s="332"/>
      <c r="B3" s="312">
        <v>1000</v>
      </c>
      <c r="C3" s="312"/>
      <c r="D3" s="312"/>
      <c r="E3" s="333" t="s">
        <v>5</v>
      </c>
      <c r="F3" s="333"/>
      <c r="G3" s="333"/>
      <c r="H3" s="258" t="s">
        <v>187</v>
      </c>
      <c r="I3" s="332"/>
    </row>
    <row r="4" spans="1:9" ht="24">
      <c r="A4" s="219"/>
      <c r="B4" s="23" t="s">
        <v>195</v>
      </c>
      <c r="C4" s="41" t="s">
        <v>174</v>
      </c>
      <c r="D4" s="41" t="s">
        <v>175</v>
      </c>
      <c r="E4" s="23" t="s">
        <v>172</v>
      </c>
      <c r="F4" s="41" t="s">
        <v>174</v>
      </c>
      <c r="G4" s="41" t="s">
        <v>175</v>
      </c>
      <c r="H4" s="259"/>
      <c r="I4" s="219"/>
    </row>
    <row r="5" spans="1:9" ht="15" customHeight="1">
      <c r="A5" s="44" t="s">
        <v>56</v>
      </c>
      <c r="B5" s="99">
        <v>233</v>
      </c>
      <c r="C5" s="99">
        <v>128</v>
      </c>
      <c r="D5" s="99">
        <v>104.9</v>
      </c>
      <c r="E5" s="99">
        <v>100</v>
      </c>
      <c r="F5" s="99">
        <v>100</v>
      </c>
      <c r="G5" s="99">
        <v>100</v>
      </c>
      <c r="H5" s="99">
        <v>45</v>
      </c>
      <c r="I5" s="44" t="s">
        <v>2</v>
      </c>
    </row>
    <row r="6" spans="1:9" ht="15" customHeight="1">
      <c r="A6" s="50" t="s">
        <v>49</v>
      </c>
      <c r="B6" s="99" t="s">
        <v>319</v>
      </c>
      <c r="C6" s="99" t="s">
        <v>140</v>
      </c>
      <c r="D6" s="99" t="s">
        <v>140</v>
      </c>
      <c r="E6" s="99" t="s">
        <v>391</v>
      </c>
      <c r="F6" s="99" t="s">
        <v>140</v>
      </c>
      <c r="G6" s="99" t="s">
        <v>140</v>
      </c>
      <c r="H6" s="99" t="s">
        <v>493</v>
      </c>
      <c r="I6" s="36" t="s">
        <v>42</v>
      </c>
    </row>
    <row r="7" spans="1:9" ht="15" customHeight="1">
      <c r="A7" s="50" t="s">
        <v>50</v>
      </c>
      <c r="B7" s="99" t="s">
        <v>386</v>
      </c>
      <c r="C7" s="99" t="s">
        <v>494</v>
      </c>
      <c r="D7" s="99" t="s">
        <v>347</v>
      </c>
      <c r="E7" s="99">
        <v>6.3</v>
      </c>
      <c r="F7" s="99">
        <v>6.8</v>
      </c>
      <c r="G7" s="99">
        <v>5.6</v>
      </c>
      <c r="H7" s="99">
        <v>40.4</v>
      </c>
      <c r="I7" s="36" t="s">
        <v>55</v>
      </c>
    </row>
    <row r="8" spans="1:9" ht="15" customHeight="1">
      <c r="A8" s="51" t="s">
        <v>51</v>
      </c>
      <c r="B8" s="99">
        <v>23.8</v>
      </c>
      <c r="C8" s="99">
        <v>16.3</v>
      </c>
      <c r="D8" s="99">
        <v>7.5</v>
      </c>
      <c r="E8" s="99">
        <v>10.2</v>
      </c>
      <c r="F8" s="99">
        <v>12.7</v>
      </c>
      <c r="G8" s="99">
        <v>7.1</v>
      </c>
      <c r="H8" s="99">
        <v>31.5</v>
      </c>
      <c r="I8" s="51" t="s">
        <v>43</v>
      </c>
    </row>
    <row r="9" spans="1:9" ht="15" customHeight="1">
      <c r="A9" s="50" t="s">
        <v>52</v>
      </c>
      <c r="B9" s="99">
        <v>17.1</v>
      </c>
      <c r="C9" s="99" t="s">
        <v>495</v>
      </c>
      <c r="D9" s="99">
        <v>8.7</v>
      </c>
      <c r="E9" s="99">
        <v>7.3</v>
      </c>
      <c r="F9" s="99" t="s">
        <v>496</v>
      </c>
      <c r="G9" s="99">
        <v>8.3</v>
      </c>
      <c r="H9" s="99">
        <v>50.8</v>
      </c>
      <c r="I9" s="36" t="s">
        <v>39</v>
      </c>
    </row>
    <row r="10" spans="1:9" ht="15" customHeight="1">
      <c r="A10" s="50" t="s">
        <v>53</v>
      </c>
      <c r="B10" s="99">
        <v>101.7</v>
      </c>
      <c r="C10" s="99">
        <v>60.9</v>
      </c>
      <c r="D10" s="99">
        <v>40.8</v>
      </c>
      <c r="E10" s="99">
        <v>43.6</v>
      </c>
      <c r="F10" s="99">
        <v>47.6</v>
      </c>
      <c r="G10" s="99">
        <v>38.9</v>
      </c>
      <c r="H10" s="99">
        <v>40.1</v>
      </c>
      <c r="I10" s="36" t="s">
        <v>40</v>
      </c>
    </row>
    <row r="11" spans="1:9" ht="15" customHeight="1">
      <c r="A11" s="36" t="s">
        <v>48</v>
      </c>
      <c r="B11" s="99">
        <v>73.8</v>
      </c>
      <c r="C11" s="99">
        <v>32.4</v>
      </c>
      <c r="D11" s="99">
        <v>41.4</v>
      </c>
      <c r="E11" s="99">
        <v>31.7</v>
      </c>
      <c r="F11" s="99">
        <v>25.3</v>
      </c>
      <c r="G11" s="99">
        <v>39.5</v>
      </c>
      <c r="H11" s="99">
        <v>56.1</v>
      </c>
      <c r="I11" s="36" t="s">
        <v>44</v>
      </c>
    </row>
    <row r="12" spans="1:9" ht="15" customHeight="1">
      <c r="A12" s="36" t="s">
        <v>152</v>
      </c>
      <c r="B12" s="21"/>
      <c r="C12" s="21"/>
      <c r="D12" s="21"/>
      <c r="E12" s="21"/>
      <c r="F12" s="21"/>
      <c r="G12" s="21"/>
      <c r="H12" s="21"/>
      <c r="I12" s="36" t="s">
        <v>45</v>
      </c>
    </row>
    <row r="13" spans="1:9" ht="15" customHeight="1">
      <c r="A13" s="50" t="s">
        <v>54</v>
      </c>
      <c r="B13" s="99">
        <v>7.2</v>
      </c>
      <c r="C13" s="99">
        <v>4.4</v>
      </c>
      <c r="D13" s="99" t="s">
        <v>336</v>
      </c>
      <c r="E13" s="99">
        <v>3.1</v>
      </c>
      <c r="F13" s="99">
        <v>3.4</v>
      </c>
      <c r="G13" s="99" t="s">
        <v>326</v>
      </c>
      <c r="H13" s="99">
        <v>38.8</v>
      </c>
      <c r="I13" s="36" t="s">
        <v>41</v>
      </c>
    </row>
    <row r="14" spans="1:9" ht="24.75" customHeight="1">
      <c r="A14" s="51" t="s">
        <v>46</v>
      </c>
      <c r="B14" s="99">
        <v>66.6</v>
      </c>
      <c r="C14" s="99">
        <v>28</v>
      </c>
      <c r="D14" s="99">
        <v>38.6</v>
      </c>
      <c r="E14" s="99">
        <v>28.6</v>
      </c>
      <c r="F14" s="99">
        <v>21.8</v>
      </c>
      <c r="G14" s="99">
        <v>36.8</v>
      </c>
      <c r="H14" s="99">
        <v>58</v>
      </c>
      <c r="I14" s="51" t="s">
        <v>47</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4"/>
  <sheetViews>
    <sheetView tabSelected="1" zoomScale="110" zoomScaleNormal="110" zoomScalePageLayoutView="0" workbookViewId="0" topLeftCell="A1">
      <pane ySplit="4" topLeftCell="A38" activePane="bottomLeft" state="frozen"/>
      <selection pane="topLeft" activeCell="A1" sqref="A1"/>
      <selection pane="bottomLeft" activeCell="K21" sqref="K21"/>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99" t="s">
        <v>510</v>
      </c>
      <c r="B1" s="42"/>
      <c r="C1" s="42"/>
      <c r="D1" s="42"/>
      <c r="E1" s="42"/>
      <c r="F1" s="43"/>
      <c r="G1" s="24"/>
      <c r="H1" s="26"/>
    </row>
    <row r="2" spans="1:8" ht="15" customHeight="1">
      <c r="A2" s="45" t="s">
        <v>509</v>
      </c>
      <c r="B2" s="43"/>
      <c r="C2" s="43"/>
      <c r="D2" s="43"/>
      <c r="E2" s="43"/>
      <c r="F2" s="43"/>
      <c r="G2" s="25"/>
      <c r="H2" s="25"/>
    </row>
    <row r="3" spans="1:6" ht="24" customHeight="1">
      <c r="A3" s="218"/>
      <c r="B3" s="230" t="s">
        <v>32</v>
      </c>
      <c r="C3" s="230" t="s">
        <v>169</v>
      </c>
      <c r="D3" s="230" t="s">
        <v>27</v>
      </c>
      <c r="E3" s="225" t="s">
        <v>28</v>
      </c>
      <c r="F3" s="218"/>
    </row>
    <row r="4" spans="1:6" ht="36.75" customHeight="1">
      <c r="A4" s="219"/>
      <c r="B4" s="231"/>
      <c r="C4" s="231"/>
      <c r="D4" s="231"/>
      <c r="E4" s="226"/>
      <c r="F4" s="219"/>
    </row>
    <row r="5" spans="1:6" ht="15" customHeight="1">
      <c r="A5" s="12"/>
      <c r="B5" s="220" t="s">
        <v>168</v>
      </c>
      <c r="C5" s="221"/>
      <c r="D5" s="221"/>
      <c r="E5" s="222"/>
      <c r="F5" s="12"/>
    </row>
    <row r="6" spans="1:6" ht="15" customHeight="1">
      <c r="A6" s="12"/>
      <c r="B6" s="223">
        <v>1000</v>
      </c>
      <c r="C6" s="223"/>
      <c r="D6" s="223"/>
      <c r="E6" s="223"/>
      <c r="F6" s="12"/>
    </row>
    <row r="7" spans="1:6" ht="15" customHeight="1">
      <c r="A7" s="36" t="s">
        <v>122</v>
      </c>
      <c r="B7" s="100">
        <v>619.9</v>
      </c>
      <c r="C7" s="100">
        <v>149.4</v>
      </c>
      <c r="D7" s="100">
        <v>291.8</v>
      </c>
      <c r="E7" s="100">
        <v>178.7</v>
      </c>
      <c r="F7" s="36" t="s">
        <v>6</v>
      </c>
    </row>
    <row r="8" spans="1:6" ht="15" customHeight="1">
      <c r="A8" s="44" t="s">
        <v>144</v>
      </c>
      <c r="B8" s="100">
        <v>273.4</v>
      </c>
      <c r="C8" s="100">
        <v>65.6</v>
      </c>
      <c r="D8" s="100">
        <v>140.9</v>
      </c>
      <c r="E8" s="100">
        <v>66.9</v>
      </c>
      <c r="F8" s="36" t="s">
        <v>7</v>
      </c>
    </row>
    <row r="9" spans="1:6" ht="15" customHeight="1">
      <c r="A9" s="36" t="s">
        <v>123</v>
      </c>
      <c r="B9" s="100">
        <v>233</v>
      </c>
      <c r="C9" s="100">
        <v>63</v>
      </c>
      <c r="D9" s="100">
        <v>125.2</v>
      </c>
      <c r="E9" s="100">
        <v>44.8</v>
      </c>
      <c r="F9" s="36" t="s">
        <v>8</v>
      </c>
    </row>
    <row r="10" spans="1:6" ht="15" customHeight="1">
      <c r="A10" s="36" t="s">
        <v>124</v>
      </c>
      <c r="B10" s="100" t="s">
        <v>384</v>
      </c>
      <c r="C10" s="100">
        <v>2</v>
      </c>
      <c r="D10" s="100" t="s">
        <v>340</v>
      </c>
      <c r="E10" s="100" t="s">
        <v>140</v>
      </c>
      <c r="F10" s="36" t="s">
        <v>9</v>
      </c>
    </row>
    <row r="11" spans="1:6" ht="15" customHeight="1">
      <c r="A11" s="36" t="s">
        <v>125</v>
      </c>
      <c r="B11" s="100">
        <v>40.4</v>
      </c>
      <c r="C11" s="100" t="s">
        <v>142</v>
      </c>
      <c r="D11" s="100">
        <v>15.7</v>
      </c>
      <c r="E11" s="100">
        <v>22.1</v>
      </c>
      <c r="F11" s="36" t="s">
        <v>10</v>
      </c>
    </row>
    <row r="12" spans="1:6" ht="15" customHeight="1">
      <c r="A12" s="36" t="s">
        <v>220</v>
      </c>
      <c r="B12" s="100">
        <v>37</v>
      </c>
      <c r="C12" s="100" t="s">
        <v>333</v>
      </c>
      <c r="D12" s="100">
        <v>15.2</v>
      </c>
      <c r="E12" s="100">
        <v>19.8</v>
      </c>
      <c r="F12" s="36" t="s">
        <v>221</v>
      </c>
    </row>
    <row r="13" spans="1:6" ht="15" customHeight="1">
      <c r="A13" s="36" t="s">
        <v>145</v>
      </c>
      <c r="B13" s="100">
        <v>21.9</v>
      </c>
      <c r="C13" s="100" t="s">
        <v>140</v>
      </c>
      <c r="D13" s="100">
        <v>7.8</v>
      </c>
      <c r="E13" s="100">
        <v>13.4</v>
      </c>
      <c r="F13" s="36" t="s">
        <v>14</v>
      </c>
    </row>
    <row r="14" spans="1:6" ht="15" customHeight="1">
      <c r="A14" s="44" t="s">
        <v>388</v>
      </c>
      <c r="B14" s="100">
        <v>227.2</v>
      </c>
      <c r="C14" s="100">
        <v>57.3</v>
      </c>
      <c r="D14" s="100">
        <v>93.8</v>
      </c>
      <c r="E14" s="100">
        <v>76.2</v>
      </c>
      <c r="F14" s="205" t="s">
        <v>560</v>
      </c>
    </row>
    <row r="15" spans="1:6" ht="15" customHeight="1">
      <c r="A15" s="44" t="s">
        <v>559</v>
      </c>
      <c r="B15" s="100">
        <v>225.22588925408687</v>
      </c>
      <c r="C15" s="100">
        <v>56.244312055957884</v>
      </c>
      <c r="D15" s="100">
        <v>93.01314847146628</v>
      </c>
      <c r="E15" s="100">
        <v>75.96842872666328</v>
      </c>
      <c r="F15" s="205" t="s">
        <v>561</v>
      </c>
    </row>
    <row r="16" spans="1:6" ht="15" customHeight="1">
      <c r="A16" s="141" t="s">
        <v>146</v>
      </c>
      <c r="B16" s="100">
        <v>500.6</v>
      </c>
      <c r="C16" s="100">
        <v>122.8</v>
      </c>
      <c r="D16" s="100">
        <v>234.7</v>
      </c>
      <c r="E16" s="100">
        <v>143.1</v>
      </c>
      <c r="F16" s="36" t="s">
        <v>11</v>
      </c>
    </row>
    <row r="17" spans="1:6" ht="15" customHeight="1">
      <c r="A17" s="141" t="s">
        <v>359</v>
      </c>
      <c r="B17" s="100">
        <v>498.6</v>
      </c>
      <c r="C17" s="100">
        <v>121.8</v>
      </c>
      <c r="D17" s="100">
        <v>233.9</v>
      </c>
      <c r="E17" s="100">
        <v>142.9</v>
      </c>
      <c r="F17" s="141" t="s">
        <v>360</v>
      </c>
    </row>
    <row r="18" spans="1:6" ht="15" customHeight="1">
      <c r="A18" s="36" t="s">
        <v>147</v>
      </c>
      <c r="B18" s="100">
        <v>119.3</v>
      </c>
      <c r="C18" s="100">
        <v>26.6</v>
      </c>
      <c r="D18" s="100">
        <v>57.2</v>
      </c>
      <c r="E18" s="100">
        <v>35.6</v>
      </c>
      <c r="F18" s="36" t="s">
        <v>12</v>
      </c>
    </row>
    <row r="19" spans="1:6" ht="15" customHeight="1">
      <c r="A19" s="36"/>
      <c r="B19" s="227" t="s">
        <v>5</v>
      </c>
      <c r="C19" s="228"/>
      <c r="D19" s="228"/>
      <c r="E19" s="229"/>
      <c r="F19" s="36"/>
    </row>
    <row r="20" spans="1:6" ht="15" customHeight="1">
      <c r="A20" s="36" t="s">
        <v>126</v>
      </c>
      <c r="B20" s="100">
        <v>54.6144626448262</v>
      </c>
      <c r="C20" s="100">
        <v>53.420195439739416</v>
      </c>
      <c r="D20" s="100">
        <v>60.03408606731999</v>
      </c>
      <c r="E20" s="100">
        <v>46.75052410901468</v>
      </c>
      <c r="F20" s="36" t="s">
        <v>29</v>
      </c>
    </row>
    <row r="21" spans="1:6" ht="15" customHeight="1">
      <c r="A21" s="36" t="s">
        <v>127</v>
      </c>
      <c r="B21" s="100">
        <v>46.54414702357171</v>
      </c>
      <c r="C21" s="100">
        <v>51.302931596091206</v>
      </c>
      <c r="D21" s="100">
        <v>53.34469535577333</v>
      </c>
      <c r="E21" s="100">
        <v>31.3067784765898</v>
      </c>
      <c r="F21" s="36" t="s">
        <v>31</v>
      </c>
    </row>
    <row r="22" spans="1:6" ht="15" customHeight="1">
      <c r="A22" s="36" t="s">
        <v>128</v>
      </c>
      <c r="B22" s="100">
        <v>14.776883686905634</v>
      </c>
      <c r="C22" s="100" t="s">
        <v>392</v>
      </c>
      <c r="D22" s="100">
        <v>11.142654364797728</v>
      </c>
      <c r="E22" s="100" t="s">
        <v>393</v>
      </c>
      <c r="F22" s="36" t="s">
        <v>30</v>
      </c>
    </row>
    <row r="23" spans="1:6" ht="15" customHeight="1">
      <c r="A23" s="36" t="s">
        <v>148</v>
      </c>
      <c r="B23" s="100">
        <v>19.245039522503628</v>
      </c>
      <c r="C23" s="100">
        <v>17.8045515394913</v>
      </c>
      <c r="D23" s="100">
        <v>19.602467443454422</v>
      </c>
      <c r="E23" s="100">
        <v>19.921656407386685</v>
      </c>
      <c r="F23" s="36" t="s">
        <v>13</v>
      </c>
    </row>
    <row r="24" spans="1:6" ht="15" customHeight="1">
      <c r="A24" s="12"/>
      <c r="B24" s="224" t="s">
        <v>170</v>
      </c>
      <c r="C24" s="224"/>
      <c r="D24" s="224" t="s">
        <v>15</v>
      </c>
      <c r="E24" s="224"/>
      <c r="F24" s="22"/>
    </row>
    <row r="25" spans="1:6" ht="15" customHeight="1">
      <c r="A25" s="12"/>
      <c r="B25" s="223">
        <v>1000</v>
      </c>
      <c r="C25" s="223"/>
      <c r="D25" s="223"/>
      <c r="E25" s="223"/>
      <c r="F25" s="22"/>
    </row>
    <row r="26" spans="1:6" ht="15" customHeight="1">
      <c r="A26" s="36" t="s">
        <v>122</v>
      </c>
      <c r="B26" s="100">
        <v>306.5</v>
      </c>
      <c r="C26" s="100">
        <v>72.9</v>
      </c>
      <c r="D26" s="100">
        <v>143.6</v>
      </c>
      <c r="E26" s="100">
        <v>90</v>
      </c>
      <c r="F26" s="36" t="s">
        <v>6</v>
      </c>
    </row>
    <row r="27" spans="1:6" ht="15" customHeight="1">
      <c r="A27" s="44" t="s">
        <v>144</v>
      </c>
      <c r="B27" s="100">
        <v>152.9</v>
      </c>
      <c r="C27" s="100">
        <v>37.7</v>
      </c>
      <c r="D27" s="100">
        <v>75.9</v>
      </c>
      <c r="E27" s="100">
        <v>39.4</v>
      </c>
      <c r="F27" s="36" t="s">
        <v>7</v>
      </c>
    </row>
    <row r="28" spans="1:6" ht="15" customHeight="1">
      <c r="A28" s="36" t="s">
        <v>123</v>
      </c>
      <c r="B28" s="100">
        <v>128</v>
      </c>
      <c r="C28" s="100">
        <v>35.9</v>
      </c>
      <c r="D28" s="100">
        <v>65.9</v>
      </c>
      <c r="E28" s="100">
        <v>26.2</v>
      </c>
      <c r="F28" s="36" t="s">
        <v>8</v>
      </c>
    </row>
    <row r="29" spans="1:6" ht="15" customHeight="1">
      <c r="A29" s="36" t="s">
        <v>124</v>
      </c>
      <c r="B29" s="100" t="s">
        <v>277</v>
      </c>
      <c r="C29" s="100" t="s">
        <v>140</v>
      </c>
      <c r="D29" s="100" t="s">
        <v>140</v>
      </c>
      <c r="E29" s="100" t="s">
        <v>140</v>
      </c>
      <c r="F29" s="36" t="s">
        <v>9</v>
      </c>
    </row>
    <row r="30" spans="1:6" ht="15" customHeight="1">
      <c r="A30" s="36" t="s">
        <v>125</v>
      </c>
      <c r="B30" s="100">
        <v>24.9</v>
      </c>
      <c r="C30" s="100">
        <v>1.8</v>
      </c>
      <c r="D30" s="100">
        <v>9.9</v>
      </c>
      <c r="E30" s="100">
        <v>13.2</v>
      </c>
      <c r="F30" s="36" t="s">
        <v>10</v>
      </c>
    </row>
    <row r="31" spans="1:6" ht="15" customHeight="1">
      <c r="A31" s="36" t="s">
        <v>220</v>
      </c>
      <c r="B31" s="100">
        <v>22.1</v>
      </c>
      <c r="C31" s="100" t="s">
        <v>140</v>
      </c>
      <c r="D31" s="100">
        <v>9.6</v>
      </c>
      <c r="E31" s="100">
        <v>11.3</v>
      </c>
      <c r="F31" s="36" t="s">
        <v>221</v>
      </c>
    </row>
    <row r="32" spans="1:6" ht="15" customHeight="1">
      <c r="A32" s="36" t="s">
        <v>145</v>
      </c>
      <c r="B32" s="100">
        <v>13</v>
      </c>
      <c r="C32" s="100" t="s">
        <v>140</v>
      </c>
      <c r="D32" s="100" t="s">
        <v>381</v>
      </c>
      <c r="E32" s="100">
        <v>7.4</v>
      </c>
      <c r="F32" s="36" t="s">
        <v>14</v>
      </c>
    </row>
    <row r="33" spans="1:6" ht="15" customHeight="1">
      <c r="A33" s="44" t="s">
        <v>388</v>
      </c>
      <c r="B33" s="100">
        <v>91.5</v>
      </c>
      <c r="C33" s="100" t="s">
        <v>394</v>
      </c>
      <c r="D33" s="100">
        <v>38</v>
      </c>
      <c r="E33" s="100">
        <v>32.2</v>
      </c>
      <c r="F33" s="36" t="s">
        <v>337</v>
      </c>
    </row>
    <row r="34" spans="1:6" ht="15" customHeight="1">
      <c r="A34" s="44" t="s">
        <v>559</v>
      </c>
      <c r="B34" s="100">
        <v>90.6981418595382</v>
      </c>
      <c r="C34" s="100">
        <v>20.860007319275777</v>
      </c>
      <c r="D34" s="100">
        <v>37.718800957621056</v>
      </c>
      <c r="E34" s="100">
        <v>32.11933358264136</v>
      </c>
      <c r="F34" s="205" t="s">
        <v>561</v>
      </c>
    </row>
    <row r="35" spans="1:6" ht="15" customHeight="1">
      <c r="A35" s="36" t="s">
        <v>146</v>
      </c>
      <c r="B35" s="100">
        <v>244.4</v>
      </c>
      <c r="C35" s="100">
        <v>59</v>
      </c>
      <c r="D35" s="100">
        <v>113.8</v>
      </c>
      <c r="E35" s="100">
        <v>71.6</v>
      </c>
      <c r="F35" s="36" t="s">
        <v>11</v>
      </c>
    </row>
    <row r="36" spans="1:6" ht="15" customHeight="1">
      <c r="A36" s="141" t="s">
        <v>359</v>
      </c>
      <c r="B36" s="100">
        <v>243.6</v>
      </c>
      <c r="C36" s="100">
        <v>58.6</v>
      </c>
      <c r="D36" s="100">
        <v>113.6</v>
      </c>
      <c r="E36" s="100">
        <v>71.5</v>
      </c>
      <c r="F36" s="141" t="s">
        <v>360</v>
      </c>
    </row>
    <row r="37" spans="1:6" ht="15" customHeight="1">
      <c r="A37" s="36" t="s">
        <v>147</v>
      </c>
      <c r="B37" s="100">
        <v>62.1</v>
      </c>
      <c r="C37" s="100">
        <v>13.9</v>
      </c>
      <c r="D37" s="100">
        <v>29.7</v>
      </c>
      <c r="E37" s="100">
        <v>18.4</v>
      </c>
      <c r="F37" s="36" t="s">
        <v>12</v>
      </c>
    </row>
    <row r="38" spans="1:6" ht="15" customHeight="1">
      <c r="A38" s="36"/>
      <c r="B38" s="220" t="s">
        <v>5</v>
      </c>
      <c r="C38" s="221"/>
      <c r="D38" s="221"/>
      <c r="E38" s="222"/>
      <c r="F38" s="36"/>
    </row>
    <row r="39" spans="1:6" ht="15" customHeight="1">
      <c r="A39" s="36" t="s">
        <v>126</v>
      </c>
      <c r="B39" s="100">
        <v>62.56137479541734</v>
      </c>
      <c r="C39" s="100">
        <v>63.898305084745765</v>
      </c>
      <c r="D39" s="100">
        <v>66.69595782073814</v>
      </c>
      <c r="E39" s="100">
        <v>55.02793296089386</v>
      </c>
      <c r="F39" s="36" t="s">
        <v>159</v>
      </c>
    </row>
    <row r="40" spans="1:6" ht="15" customHeight="1">
      <c r="A40" s="36" t="s">
        <v>127</v>
      </c>
      <c r="B40" s="100">
        <v>52.373158756137485</v>
      </c>
      <c r="C40" s="100">
        <v>60.84745762711864</v>
      </c>
      <c r="D40" s="100">
        <v>57.908611599297025</v>
      </c>
      <c r="E40" s="100">
        <v>36.59217877094972</v>
      </c>
      <c r="F40" s="36" t="s">
        <v>160</v>
      </c>
    </row>
    <row r="41" spans="1:6" ht="15" customHeight="1">
      <c r="A41" s="36" t="s">
        <v>128</v>
      </c>
      <c r="B41" s="100">
        <v>16.285153695225635</v>
      </c>
      <c r="C41" s="100">
        <v>4.774535809018567</v>
      </c>
      <c r="D41" s="100">
        <v>13.043478260869565</v>
      </c>
      <c r="E41" s="100" t="s">
        <v>395</v>
      </c>
      <c r="F41" s="36" t="s">
        <v>161</v>
      </c>
    </row>
    <row r="42" spans="1:6" ht="15" customHeight="1">
      <c r="A42" s="36" t="s">
        <v>148</v>
      </c>
      <c r="B42" s="100">
        <v>20.26101141924959</v>
      </c>
      <c r="C42" s="100">
        <v>19.067215363511657</v>
      </c>
      <c r="D42" s="100">
        <v>20.682451253481897</v>
      </c>
      <c r="E42" s="100">
        <v>20.444444444444443</v>
      </c>
      <c r="F42" s="36" t="s">
        <v>13</v>
      </c>
    </row>
    <row r="43" spans="1:6" ht="15" customHeight="1">
      <c r="A43" s="12"/>
      <c r="B43" s="232" t="s">
        <v>111</v>
      </c>
      <c r="C43" s="233"/>
      <c r="D43" s="233"/>
      <c r="E43" s="234"/>
      <c r="F43" s="12"/>
    </row>
    <row r="44" spans="1:6" ht="15" customHeight="1">
      <c r="A44" s="12"/>
      <c r="B44" s="223">
        <v>1000</v>
      </c>
      <c r="C44" s="223"/>
      <c r="D44" s="223"/>
      <c r="E44" s="223"/>
      <c r="F44" s="22"/>
    </row>
    <row r="45" spans="1:6" ht="15" customHeight="1">
      <c r="A45" s="36" t="s">
        <v>122</v>
      </c>
      <c r="B45" s="100">
        <v>313.4</v>
      </c>
      <c r="C45" s="100">
        <v>76.5</v>
      </c>
      <c r="D45" s="100">
        <v>148.3</v>
      </c>
      <c r="E45" s="100">
        <v>88.7</v>
      </c>
      <c r="F45" s="36" t="s">
        <v>6</v>
      </c>
    </row>
    <row r="46" spans="1:6" ht="15" customHeight="1">
      <c r="A46" s="44" t="s">
        <v>144</v>
      </c>
      <c r="B46" s="100">
        <v>120.4</v>
      </c>
      <c r="C46" s="100">
        <v>27.9</v>
      </c>
      <c r="D46" s="100">
        <v>65.1</v>
      </c>
      <c r="E46" s="100">
        <v>27.5</v>
      </c>
      <c r="F46" s="36" t="s">
        <v>7</v>
      </c>
    </row>
    <row r="47" spans="1:6" ht="15" customHeight="1">
      <c r="A47" s="36" t="s">
        <v>123</v>
      </c>
      <c r="B47" s="100">
        <v>104.9</v>
      </c>
      <c r="C47" s="100">
        <v>27</v>
      </c>
      <c r="D47" s="100">
        <v>59.3</v>
      </c>
      <c r="E47" s="100">
        <v>18.6</v>
      </c>
      <c r="F47" s="36" t="s">
        <v>8</v>
      </c>
    </row>
    <row r="48" spans="1:6" ht="15" customHeight="1">
      <c r="A48" s="36" t="s">
        <v>124</v>
      </c>
      <c r="B48" s="100" t="s">
        <v>224</v>
      </c>
      <c r="C48" s="100" t="s">
        <v>140</v>
      </c>
      <c r="D48" s="100" t="s">
        <v>140</v>
      </c>
      <c r="E48" s="100" t="s">
        <v>140</v>
      </c>
      <c r="F48" s="36" t="s">
        <v>9</v>
      </c>
    </row>
    <row r="49" spans="1:6" ht="15" customHeight="1">
      <c r="A49" s="36" t="s">
        <v>125</v>
      </c>
      <c r="B49" s="100">
        <v>15.5</v>
      </c>
      <c r="C49" s="100" t="s">
        <v>140</v>
      </c>
      <c r="D49" s="100">
        <v>5.7</v>
      </c>
      <c r="E49" s="100" t="s">
        <v>313</v>
      </c>
      <c r="F49" s="36" t="s">
        <v>10</v>
      </c>
    </row>
    <row r="50" spans="1:6" ht="15" customHeight="1">
      <c r="A50" s="36" t="s">
        <v>220</v>
      </c>
      <c r="B50" s="100">
        <v>14.8</v>
      </c>
      <c r="C50" s="100" t="s">
        <v>140</v>
      </c>
      <c r="D50" s="100">
        <v>5.6</v>
      </c>
      <c r="E50" s="100">
        <v>8.6</v>
      </c>
      <c r="F50" s="36" t="s">
        <v>221</v>
      </c>
    </row>
    <row r="51" spans="1:6" ht="15" customHeight="1">
      <c r="A51" s="36" t="s">
        <v>145</v>
      </c>
      <c r="B51" s="100" t="s">
        <v>313</v>
      </c>
      <c r="C51" s="100" t="s">
        <v>140</v>
      </c>
      <c r="D51" s="100" t="s">
        <v>396</v>
      </c>
      <c r="E51" s="100" t="s">
        <v>397</v>
      </c>
      <c r="F51" s="36" t="s">
        <v>14</v>
      </c>
    </row>
    <row r="52" spans="1:6" ht="15" customHeight="1">
      <c r="A52" s="44" t="s">
        <v>388</v>
      </c>
      <c r="B52" s="100">
        <v>135.7</v>
      </c>
      <c r="C52" s="100">
        <v>35.9</v>
      </c>
      <c r="D52" s="100">
        <v>55.8</v>
      </c>
      <c r="E52" s="100">
        <v>44</v>
      </c>
      <c r="F52" s="36" t="s">
        <v>337</v>
      </c>
    </row>
    <row r="53" spans="1:6" ht="15" customHeight="1">
      <c r="A53" s="44" t="s">
        <v>559</v>
      </c>
      <c r="B53" s="100">
        <v>134.52774739454932</v>
      </c>
      <c r="C53" s="100">
        <v>35.38430473668205</v>
      </c>
      <c r="D53" s="100">
        <v>55.29434751384528</v>
      </c>
      <c r="E53" s="100">
        <v>43.84909514402188</v>
      </c>
      <c r="F53" s="205" t="s">
        <v>561</v>
      </c>
    </row>
    <row r="54" spans="1:6" ht="15" customHeight="1">
      <c r="A54" s="36" t="s">
        <v>146</v>
      </c>
      <c r="B54" s="100">
        <v>256.2</v>
      </c>
      <c r="C54" s="100">
        <v>63.8</v>
      </c>
      <c r="D54" s="100">
        <v>120.8</v>
      </c>
      <c r="E54" s="100">
        <v>71.5</v>
      </c>
      <c r="F54" s="36" t="s">
        <v>11</v>
      </c>
    </row>
    <row r="55" spans="1:6" ht="15" customHeight="1">
      <c r="A55" s="141" t="s">
        <v>359</v>
      </c>
      <c r="B55" s="100">
        <v>255</v>
      </c>
      <c r="C55" s="100">
        <v>63.2</v>
      </c>
      <c r="D55" s="100">
        <v>120.3</v>
      </c>
      <c r="E55" s="100">
        <v>71.4</v>
      </c>
      <c r="F55" s="141" t="s">
        <v>360</v>
      </c>
    </row>
    <row r="56" spans="1:6" ht="15" customHeight="1">
      <c r="A56" s="36" t="s">
        <v>147</v>
      </c>
      <c r="B56" s="100">
        <v>57.3</v>
      </c>
      <c r="C56" s="100">
        <v>12.7</v>
      </c>
      <c r="D56" s="100">
        <v>27.4</v>
      </c>
      <c r="E56" s="100">
        <v>17.2</v>
      </c>
      <c r="F56" s="36" t="s">
        <v>12</v>
      </c>
    </row>
    <row r="57" spans="1:6" ht="15" customHeight="1">
      <c r="A57" s="36"/>
      <c r="B57" s="220" t="s">
        <v>5</v>
      </c>
      <c r="C57" s="221"/>
      <c r="D57" s="221"/>
      <c r="E57" s="222"/>
      <c r="F57" s="36"/>
    </row>
    <row r="58" spans="1:6" ht="15" customHeight="1">
      <c r="A58" s="36" t="s">
        <v>126</v>
      </c>
      <c r="B58" s="100">
        <v>46.994535519125684</v>
      </c>
      <c r="C58" s="100">
        <v>43.73040752351097</v>
      </c>
      <c r="D58" s="100">
        <v>53.890728476821195</v>
      </c>
      <c r="E58" s="100">
        <v>38.46153846153847</v>
      </c>
      <c r="F58" s="36" t="s">
        <v>159</v>
      </c>
    </row>
    <row r="59" spans="1:6" ht="15" customHeight="1">
      <c r="A59" s="36" t="s">
        <v>127</v>
      </c>
      <c r="B59" s="100">
        <v>40.944574551131936</v>
      </c>
      <c r="C59" s="100">
        <v>42.31974921630094</v>
      </c>
      <c r="D59" s="100">
        <v>49.08940397350993</v>
      </c>
      <c r="E59" s="100">
        <v>26.013986013986017</v>
      </c>
      <c r="F59" s="36" t="s">
        <v>160</v>
      </c>
    </row>
    <row r="60" spans="1:6" ht="15" customHeight="1">
      <c r="A60" s="36" t="s">
        <v>128</v>
      </c>
      <c r="B60" s="100" t="s">
        <v>358</v>
      </c>
      <c r="C60" s="100" t="s">
        <v>140</v>
      </c>
      <c r="D60" s="100" t="s">
        <v>398</v>
      </c>
      <c r="E60" s="100" t="s">
        <v>399</v>
      </c>
      <c r="F60" s="36" t="s">
        <v>161</v>
      </c>
    </row>
    <row r="61" spans="1:6" ht="15" customHeight="1">
      <c r="A61" s="36" t="s">
        <v>148</v>
      </c>
      <c r="B61" s="100">
        <v>18.28334396936822</v>
      </c>
      <c r="C61" s="100">
        <v>16.60130718954248</v>
      </c>
      <c r="D61" s="100">
        <v>18.476062036412674</v>
      </c>
      <c r="E61" s="100">
        <v>19.391206313416006</v>
      </c>
      <c r="F61" s="36" t="s">
        <v>13</v>
      </c>
    </row>
    <row r="62" ht="15" customHeight="1"/>
    <row r="63" ht="15" customHeight="1">
      <c r="A63" s="176" t="s">
        <v>290</v>
      </c>
    </row>
    <row r="64" ht="15" customHeight="1">
      <c r="A64" s="176" t="s">
        <v>291</v>
      </c>
    </row>
    <row r="65" ht="15" customHeight="1"/>
    <row r="66" ht="15" customHeight="1"/>
    <row r="67" ht="15" customHeight="1"/>
    <row r="68" ht="15" customHeight="1"/>
    <row r="69" ht="15" customHeight="1"/>
    <row r="70" ht="15" customHeight="1"/>
    <row r="71" ht="15" customHeight="1"/>
  </sheetData>
  <sheetProtection/>
  <mergeCells count="15">
    <mergeCell ref="D3:D4"/>
    <mergeCell ref="B43:E43"/>
    <mergeCell ref="A3:A4"/>
    <mergeCell ref="B3:B4"/>
    <mergeCell ref="C3:C4"/>
    <mergeCell ref="F3:F4"/>
    <mergeCell ref="B57:E57"/>
    <mergeCell ref="B44:E44"/>
    <mergeCell ref="B5:E5"/>
    <mergeCell ref="B24:E24"/>
    <mergeCell ref="B25:E25"/>
    <mergeCell ref="E3:E4"/>
    <mergeCell ref="B19:E19"/>
    <mergeCell ref="B38:E38"/>
    <mergeCell ref="B6:E6"/>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6" sqref="B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3" customFormat="1" ht="15" customHeight="1">
      <c r="A1" s="90" t="s">
        <v>528</v>
      </c>
      <c r="B1" s="91"/>
      <c r="C1" s="91"/>
      <c r="D1" s="91"/>
      <c r="E1" s="91"/>
      <c r="F1" s="92"/>
    </row>
    <row r="2" spans="1:6" s="53" customFormat="1" ht="15" customHeight="1">
      <c r="A2" s="93" t="s">
        <v>550</v>
      </c>
      <c r="B2" s="94"/>
      <c r="C2" s="94"/>
      <c r="D2" s="94"/>
      <c r="E2" s="94"/>
      <c r="F2" s="94"/>
    </row>
    <row r="3" spans="1:6" ht="32.25" customHeight="1">
      <c r="A3" s="218"/>
      <c r="B3" s="230" t="s">
        <v>172</v>
      </c>
      <c r="C3" s="334" t="s">
        <v>215</v>
      </c>
      <c r="D3" s="230" t="s">
        <v>202</v>
      </c>
      <c r="E3" s="225" t="s">
        <v>203</v>
      </c>
      <c r="F3" s="218"/>
    </row>
    <row r="4" spans="1:6" ht="12.75">
      <c r="A4" s="219"/>
      <c r="B4" s="231"/>
      <c r="C4" s="335"/>
      <c r="D4" s="231"/>
      <c r="E4" s="226"/>
      <c r="F4" s="219"/>
    </row>
    <row r="5" spans="1:6" ht="15" customHeight="1">
      <c r="A5" s="12"/>
      <c r="B5" s="224" t="s">
        <v>1</v>
      </c>
      <c r="C5" s="224"/>
      <c r="D5" s="224"/>
      <c r="E5" s="224"/>
      <c r="F5" s="12"/>
    </row>
    <row r="6" spans="1:6" ht="15" customHeight="1">
      <c r="A6" s="44" t="s">
        <v>56</v>
      </c>
      <c r="B6" s="99">
        <v>45</v>
      </c>
      <c r="C6" s="99">
        <v>46.9</v>
      </c>
      <c r="D6" s="99">
        <v>44.5</v>
      </c>
      <c r="E6" s="99">
        <v>43.7</v>
      </c>
      <c r="F6" s="44" t="s">
        <v>2</v>
      </c>
    </row>
    <row r="7" spans="1:6" ht="15" customHeight="1">
      <c r="A7" s="36" t="s">
        <v>79</v>
      </c>
      <c r="B7" s="99">
        <v>46.3</v>
      </c>
      <c r="C7" s="99">
        <v>43.1</v>
      </c>
      <c r="D7" s="99">
        <v>51.2</v>
      </c>
      <c r="E7" s="99">
        <v>44.1</v>
      </c>
      <c r="F7" s="36" t="s">
        <v>63</v>
      </c>
    </row>
    <row r="8" spans="1:6" ht="15" customHeight="1">
      <c r="A8" s="36" t="s">
        <v>78</v>
      </c>
      <c r="B8" s="99">
        <v>46.4</v>
      </c>
      <c r="C8" s="99">
        <v>50.8</v>
      </c>
      <c r="D8" s="99">
        <v>46.1</v>
      </c>
      <c r="E8" s="99">
        <v>43.9</v>
      </c>
      <c r="F8" s="36" t="s">
        <v>62</v>
      </c>
    </row>
    <row r="9" spans="1:6" ht="15" customHeight="1">
      <c r="A9" s="36" t="s">
        <v>77</v>
      </c>
      <c r="B9" s="99">
        <v>44.5</v>
      </c>
      <c r="C9" s="99">
        <v>46.5</v>
      </c>
      <c r="D9" s="99">
        <v>43.7</v>
      </c>
      <c r="E9" s="99">
        <v>43.5</v>
      </c>
      <c r="F9" s="36" t="s">
        <v>64</v>
      </c>
    </row>
    <row r="10" spans="1:6" ht="15" customHeight="1">
      <c r="A10" s="36"/>
      <c r="B10" s="224" t="s">
        <v>108</v>
      </c>
      <c r="C10" s="224"/>
      <c r="D10" s="224" t="s">
        <v>15</v>
      </c>
      <c r="E10" s="224"/>
      <c r="F10" s="36"/>
    </row>
    <row r="11" spans="1:6" ht="15" customHeight="1">
      <c r="A11" s="44" t="s">
        <v>56</v>
      </c>
      <c r="B11" s="99">
        <v>46.4</v>
      </c>
      <c r="C11" s="99">
        <v>49.2</v>
      </c>
      <c r="D11" s="99">
        <v>45.6</v>
      </c>
      <c r="E11" s="99">
        <v>44.5</v>
      </c>
      <c r="F11" s="44" t="s">
        <v>2</v>
      </c>
    </row>
    <row r="12" spans="1:6" ht="15" customHeight="1">
      <c r="A12" s="36" t="s">
        <v>79</v>
      </c>
      <c r="B12" s="99">
        <v>48.3</v>
      </c>
      <c r="C12" s="99">
        <v>43</v>
      </c>
      <c r="D12" s="99">
        <v>56.3</v>
      </c>
      <c r="E12" s="99">
        <v>44.9</v>
      </c>
      <c r="F12" s="36" t="s">
        <v>63</v>
      </c>
    </row>
    <row r="13" spans="1:6" ht="15" customHeight="1">
      <c r="A13" s="36" t="s">
        <v>78</v>
      </c>
      <c r="B13" s="99">
        <v>46.8</v>
      </c>
      <c r="C13" s="99">
        <v>51.1</v>
      </c>
      <c r="D13" s="99">
        <v>46.6</v>
      </c>
      <c r="E13" s="99">
        <v>44</v>
      </c>
      <c r="F13" s="36" t="s">
        <v>62</v>
      </c>
    </row>
    <row r="14" spans="1:6" ht="15" customHeight="1">
      <c r="A14" s="36" t="s">
        <v>77</v>
      </c>
      <c r="B14" s="99">
        <v>46</v>
      </c>
      <c r="C14" s="99">
        <v>49</v>
      </c>
      <c r="D14" s="99">
        <v>44.5</v>
      </c>
      <c r="E14" s="99">
        <v>44.6</v>
      </c>
      <c r="F14" s="36" t="s">
        <v>64</v>
      </c>
    </row>
    <row r="15" spans="1:6" ht="15" customHeight="1">
      <c r="A15" s="36"/>
      <c r="B15" s="224" t="s">
        <v>111</v>
      </c>
      <c r="C15" s="224"/>
      <c r="D15" s="224"/>
      <c r="E15" s="224"/>
      <c r="F15" s="36"/>
    </row>
    <row r="16" spans="1:6" ht="15" customHeight="1">
      <c r="A16" s="44" t="s">
        <v>56</v>
      </c>
      <c r="B16" s="99">
        <v>43.2</v>
      </c>
      <c r="C16" s="99">
        <v>43.8</v>
      </c>
      <c r="D16" s="99">
        <v>43.1</v>
      </c>
      <c r="E16" s="99">
        <v>42.6</v>
      </c>
      <c r="F16" s="44" t="s">
        <v>2</v>
      </c>
    </row>
    <row r="17" spans="1:6" ht="15" customHeight="1">
      <c r="A17" s="36" t="s">
        <v>79</v>
      </c>
      <c r="B17" s="99">
        <v>43.2</v>
      </c>
      <c r="C17" s="99">
        <v>43.7</v>
      </c>
      <c r="D17" s="99">
        <v>43.5</v>
      </c>
      <c r="E17" s="99">
        <v>43.1</v>
      </c>
      <c r="F17" s="36" t="s">
        <v>63</v>
      </c>
    </row>
    <row r="18" spans="1:6" ht="15" customHeight="1">
      <c r="A18" s="36" t="s">
        <v>78</v>
      </c>
      <c r="B18" s="99">
        <v>44.3</v>
      </c>
      <c r="C18" s="99">
        <v>47.8</v>
      </c>
      <c r="D18" s="99">
        <v>44.3</v>
      </c>
      <c r="E18" s="99">
        <v>42.5</v>
      </c>
      <c r="F18" s="36" t="s">
        <v>62</v>
      </c>
    </row>
    <row r="19" spans="1:6" ht="15" customHeight="1">
      <c r="A19" s="36" t="s">
        <v>77</v>
      </c>
      <c r="B19" s="99">
        <v>43.1</v>
      </c>
      <c r="C19" s="99">
        <v>43.7</v>
      </c>
      <c r="D19" s="99">
        <v>43</v>
      </c>
      <c r="E19" s="99">
        <v>42.5</v>
      </c>
      <c r="F19" s="36"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3" customFormat="1" ht="15" customHeight="1">
      <c r="A1" s="90" t="s">
        <v>529</v>
      </c>
      <c r="B1" s="95"/>
      <c r="C1" s="95"/>
      <c r="D1" s="95"/>
      <c r="E1" s="95"/>
      <c r="F1" s="95"/>
      <c r="G1" s="95"/>
      <c r="H1" s="95"/>
      <c r="I1" s="87"/>
    </row>
    <row r="2" spans="1:9" s="53" customFormat="1" ht="15" customHeight="1">
      <c r="A2" s="96" t="s">
        <v>551</v>
      </c>
      <c r="B2" s="88"/>
      <c r="C2" s="88"/>
      <c r="D2" s="88"/>
      <c r="E2" s="88"/>
      <c r="F2" s="88"/>
      <c r="G2" s="88"/>
      <c r="H2" s="88"/>
      <c r="I2" s="88"/>
    </row>
    <row r="3" spans="1:9" ht="12.75" customHeight="1">
      <c r="A3" s="218"/>
      <c r="B3" s="223">
        <v>1000</v>
      </c>
      <c r="C3" s="223"/>
      <c r="D3" s="223"/>
      <c r="E3" s="224" t="s">
        <v>5</v>
      </c>
      <c r="F3" s="224"/>
      <c r="G3" s="224"/>
      <c r="H3" s="258" t="s">
        <v>187</v>
      </c>
      <c r="I3" s="332"/>
    </row>
    <row r="4" spans="1:9" ht="24">
      <c r="A4" s="219"/>
      <c r="B4" s="23" t="s">
        <v>172</v>
      </c>
      <c r="C4" s="41" t="s">
        <v>174</v>
      </c>
      <c r="D4" s="41" t="s">
        <v>175</v>
      </c>
      <c r="E4" s="23" t="s">
        <v>195</v>
      </c>
      <c r="F4" s="41" t="s">
        <v>174</v>
      </c>
      <c r="G4" s="41" t="s">
        <v>175</v>
      </c>
      <c r="H4" s="259"/>
      <c r="I4" s="219"/>
    </row>
    <row r="5" spans="1:9" ht="15" customHeight="1">
      <c r="A5" s="44" t="s">
        <v>56</v>
      </c>
      <c r="B5" s="99">
        <v>40.4</v>
      </c>
      <c r="C5" s="99">
        <v>24.9</v>
      </c>
      <c r="D5" s="99">
        <v>15.5</v>
      </c>
      <c r="E5" s="99">
        <v>100</v>
      </c>
      <c r="F5" s="99">
        <v>100</v>
      </c>
      <c r="G5" s="99">
        <v>100</v>
      </c>
      <c r="H5" s="99">
        <v>38.4</v>
      </c>
      <c r="I5" s="44" t="s">
        <v>2</v>
      </c>
    </row>
    <row r="6" spans="1:9" ht="15" customHeight="1">
      <c r="A6" s="50" t="s">
        <v>49</v>
      </c>
      <c r="B6" s="99" t="s">
        <v>140</v>
      </c>
      <c r="C6" s="99" t="s">
        <v>140</v>
      </c>
      <c r="D6" s="99" t="s">
        <v>140</v>
      </c>
      <c r="E6" s="99" t="s">
        <v>140</v>
      </c>
      <c r="F6" s="99" t="s">
        <v>140</v>
      </c>
      <c r="G6" s="99" t="s">
        <v>140</v>
      </c>
      <c r="H6" s="99" t="s">
        <v>140</v>
      </c>
      <c r="I6" s="36" t="s">
        <v>42</v>
      </c>
    </row>
    <row r="7" spans="1:9" ht="15" customHeight="1">
      <c r="A7" s="50" t="s">
        <v>50</v>
      </c>
      <c r="B7" s="99" t="s">
        <v>452</v>
      </c>
      <c r="C7" s="99" t="s">
        <v>292</v>
      </c>
      <c r="D7" s="99" t="s">
        <v>277</v>
      </c>
      <c r="E7" s="99" t="s">
        <v>398</v>
      </c>
      <c r="F7" s="99" t="s">
        <v>497</v>
      </c>
      <c r="G7" s="99" t="s">
        <v>468</v>
      </c>
      <c r="H7" s="99" t="s">
        <v>498</v>
      </c>
      <c r="I7" s="36" t="s">
        <v>55</v>
      </c>
    </row>
    <row r="8" spans="1:9" ht="15" customHeight="1">
      <c r="A8" s="51" t="s">
        <v>51</v>
      </c>
      <c r="B8" s="99" t="s">
        <v>341</v>
      </c>
      <c r="C8" s="99">
        <v>3.6</v>
      </c>
      <c r="D8" s="99" t="s">
        <v>222</v>
      </c>
      <c r="E8" s="99">
        <v>13.3</v>
      </c>
      <c r="F8" s="99">
        <v>14.6</v>
      </c>
      <c r="G8" s="99" t="s">
        <v>329</v>
      </c>
      <c r="H8" s="99" t="s">
        <v>399</v>
      </c>
      <c r="I8" s="51" t="s">
        <v>43</v>
      </c>
    </row>
    <row r="9" spans="1:9" ht="15" customHeight="1">
      <c r="A9" s="50" t="s">
        <v>52</v>
      </c>
      <c r="B9" s="99" t="s">
        <v>315</v>
      </c>
      <c r="C9" s="99">
        <v>2</v>
      </c>
      <c r="D9" s="99" t="s">
        <v>325</v>
      </c>
      <c r="E9" s="99" t="s">
        <v>499</v>
      </c>
      <c r="F9" s="99">
        <v>7.8</v>
      </c>
      <c r="G9" s="99" t="s">
        <v>140</v>
      </c>
      <c r="H9" s="99" t="s">
        <v>500</v>
      </c>
      <c r="I9" s="36" t="s">
        <v>39</v>
      </c>
    </row>
    <row r="10" spans="1:9" ht="15" customHeight="1">
      <c r="A10" s="50" t="s">
        <v>53</v>
      </c>
      <c r="B10" s="99">
        <v>15.6</v>
      </c>
      <c r="C10" s="99">
        <v>10.5</v>
      </c>
      <c r="D10" s="99" t="s">
        <v>320</v>
      </c>
      <c r="E10" s="99">
        <v>38.5</v>
      </c>
      <c r="F10" s="99">
        <v>42.2</v>
      </c>
      <c r="G10" s="99">
        <v>32.6</v>
      </c>
      <c r="H10" s="99">
        <v>32.4</v>
      </c>
      <c r="I10" s="36" t="s">
        <v>40</v>
      </c>
    </row>
    <row r="11" spans="1:9" ht="15" customHeight="1">
      <c r="A11" s="36" t="s">
        <v>48</v>
      </c>
      <c r="B11" s="99">
        <v>11.2</v>
      </c>
      <c r="C11" s="99" t="s">
        <v>330</v>
      </c>
      <c r="D11" s="99">
        <v>4.6</v>
      </c>
      <c r="E11" s="99">
        <v>27.7</v>
      </c>
      <c r="F11" s="99" t="s">
        <v>501</v>
      </c>
      <c r="G11" s="99">
        <v>29.6</v>
      </c>
      <c r="H11" s="99" t="s">
        <v>502</v>
      </c>
      <c r="I11" s="36" t="s">
        <v>44</v>
      </c>
    </row>
    <row r="12" spans="1:9" ht="15" customHeight="1">
      <c r="A12" s="36" t="s">
        <v>152</v>
      </c>
      <c r="B12" s="21"/>
      <c r="C12" s="21"/>
      <c r="D12" s="21"/>
      <c r="E12" s="21"/>
      <c r="F12" s="21"/>
      <c r="G12" s="21"/>
      <c r="H12" s="21"/>
      <c r="I12" s="36" t="s">
        <v>45</v>
      </c>
    </row>
    <row r="13" spans="1:9" ht="15" customHeight="1">
      <c r="A13" s="50" t="s">
        <v>54</v>
      </c>
      <c r="B13" s="99" t="s">
        <v>140</v>
      </c>
      <c r="C13" s="99" t="s">
        <v>140</v>
      </c>
      <c r="D13" s="99" t="s">
        <v>140</v>
      </c>
      <c r="E13" s="99" t="s">
        <v>140</v>
      </c>
      <c r="F13" s="99" t="s">
        <v>140</v>
      </c>
      <c r="G13" s="99" t="s">
        <v>140</v>
      </c>
      <c r="H13" s="99" t="s">
        <v>140</v>
      </c>
      <c r="I13" s="36" t="s">
        <v>41</v>
      </c>
    </row>
    <row r="14" spans="1:9" ht="24" customHeight="1">
      <c r="A14" s="51" t="s">
        <v>46</v>
      </c>
      <c r="B14" s="146">
        <v>10.4</v>
      </c>
      <c r="C14" s="146" t="s">
        <v>347</v>
      </c>
      <c r="D14" s="146">
        <v>4.5</v>
      </c>
      <c r="E14" s="146">
        <v>25.7</v>
      </c>
      <c r="F14" s="146" t="s">
        <v>503</v>
      </c>
      <c r="G14" s="146">
        <v>29.1</v>
      </c>
      <c r="H14" s="146">
        <v>43.4</v>
      </c>
      <c r="I14" s="51"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H6" sqref="H6"/>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8" customFormat="1" ht="15" customHeight="1">
      <c r="A1" s="208" t="s">
        <v>530</v>
      </c>
    </row>
    <row r="2" spans="1:9" ht="15" customHeight="1">
      <c r="A2" s="58" t="s">
        <v>552</v>
      </c>
      <c r="B2" s="97"/>
      <c r="C2" s="97"/>
      <c r="D2" s="97"/>
      <c r="E2" s="97"/>
      <c r="F2" s="97"/>
      <c r="G2" s="97"/>
      <c r="H2" s="97"/>
      <c r="I2" s="97"/>
    </row>
    <row r="3" spans="1:9" ht="12.75" customHeight="1">
      <c r="A3" s="263"/>
      <c r="B3" s="265">
        <v>1000</v>
      </c>
      <c r="C3" s="265"/>
      <c r="D3" s="265"/>
      <c r="E3" s="266" t="s">
        <v>5</v>
      </c>
      <c r="F3" s="266"/>
      <c r="G3" s="266"/>
      <c r="H3" s="258" t="s">
        <v>187</v>
      </c>
      <c r="I3" s="263"/>
    </row>
    <row r="4" spans="1:9" ht="24">
      <c r="A4" s="255"/>
      <c r="B4" s="41" t="s">
        <v>195</v>
      </c>
      <c r="C4" s="41" t="s">
        <v>174</v>
      </c>
      <c r="D4" s="41" t="s">
        <v>175</v>
      </c>
      <c r="E4" s="41" t="s">
        <v>172</v>
      </c>
      <c r="F4" s="41" t="s">
        <v>174</v>
      </c>
      <c r="G4" s="41" t="s">
        <v>175</v>
      </c>
      <c r="H4" s="259"/>
      <c r="I4" s="255"/>
    </row>
    <row r="5" spans="1:9" ht="15" customHeight="1">
      <c r="A5" s="79" t="s">
        <v>56</v>
      </c>
      <c r="B5" s="99">
        <v>40.4</v>
      </c>
      <c r="C5" s="99">
        <v>24.9</v>
      </c>
      <c r="D5" s="99">
        <v>15.5</v>
      </c>
      <c r="E5" s="99">
        <v>100</v>
      </c>
      <c r="F5" s="99">
        <v>100</v>
      </c>
      <c r="G5" s="99">
        <v>100</v>
      </c>
      <c r="H5" s="99">
        <v>38.4</v>
      </c>
      <c r="I5" s="79" t="s">
        <v>2</v>
      </c>
    </row>
    <row r="6" spans="1:9" ht="15" customHeight="1">
      <c r="A6" s="61" t="s">
        <v>116</v>
      </c>
      <c r="B6" s="99" t="s">
        <v>140</v>
      </c>
      <c r="C6" s="99" t="s">
        <v>140</v>
      </c>
      <c r="D6" s="99" t="s">
        <v>140</v>
      </c>
      <c r="E6" s="99" t="s">
        <v>140</v>
      </c>
      <c r="F6" s="99" t="s">
        <v>140</v>
      </c>
      <c r="G6" s="99" t="s">
        <v>140</v>
      </c>
      <c r="H6" s="99" t="s">
        <v>140</v>
      </c>
      <c r="I6" s="61" t="s">
        <v>112</v>
      </c>
    </row>
    <row r="7" spans="1:9" ht="15" customHeight="1">
      <c r="A7" s="61" t="s">
        <v>117</v>
      </c>
      <c r="B7" s="146" t="s">
        <v>356</v>
      </c>
      <c r="C7" s="146" t="s">
        <v>311</v>
      </c>
      <c r="D7" s="99" t="s">
        <v>224</v>
      </c>
      <c r="E7" s="146" t="s">
        <v>504</v>
      </c>
      <c r="F7" s="146" t="s">
        <v>505</v>
      </c>
      <c r="G7" s="146" t="s">
        <v>506</v>
      </c>
      <c r="H7" s="146">
        <v>37.6</v>
      </c>
      <c r="I7" s="61" t="s">
        <v>113</v>
      </c>
    </row>
    <row r="8" spans="1:9" ht="15" customHeight="1">
      <c r="A8" s="61" t="s">
        <v>118</v>
      </c>
      <c r="B8" s="146">
        <v>5.4</v>
      </c>
      <c r="C8" s="146">
        <v>3</v>
      </c>
      <c r="D8" s="146">
        <v>2.4</v>
      </c>
      <c r="E8" s="146">
        <v>13.4</v>
      </c>
      <c r="F8" s="146" t="s">
        <v>355</v>
      </c>
      <c r="G8" s="99">
        <v>15.7</v>
      </c>
      <c r="H8" s="99">
        <v>44.8</v>
      </c>
      <c r="I8" s="61" t="s">
        <v>114</v>
      </c>
    </row>
    <row r="9" spans="1:9" ht="15" customHeight="1">
      <c r="A9" s="67" t="s">
        <v>119</v>
      </c>
      <c r="B9" s="146" t="s">
        <v>507</v>
      </c>
      <c r="C9" s="146">
        <v>-4.6</v>
      </c>
      <c r="D9" s="146">
        <v>-2.4</v>
      </c>
      <c r="E9" s="146">
        <v>-17.2</v>
      </c>
      <c r="F9" s="146">
        <v>-18.4</v>
      </c>
      <c r="G9" s="146">
        <v>-15.4</v>
      </c>
      <c r="H9" s="146">
        <v>34.2</v>
      </c>
      <c r="I9" s="61" t="s">
        <v>115</v>
      </c>
    </row>
    <row r="10" spans="1:9" ht="15" customHeight="1">
      <c r="A10" s="67" t="s">
        <v>120</v>
      </c>
      <c r="B10" s="146">
        <v>19.5</v>
      </c>
      <c r="C10" s="146">
        <v>11.9</v>
      </c>
      <c r="D10" s="146" t="s">
        <v>497</v>
      </c>
      <c r="E10" s="146">
        <v>48.4</v>
      </c>
      <c r="F10" s="146">
        <v>47.8</v>
      </c>
      <c r="G10" s="146">
        <v>49.3</v>
      </c>
      <c r="H10" s="146" t="s">
        <v>508</v>
      </c>
      <c r="I10" s="60" t="s">
        <v>121</v>
      </c>
    </row>
    <row r="17" ht="12.75">
      <c r="D17" s="167"/>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B7" sqref="B7"/>
    </sheetView>
  </sheetViews>
  <sheetFormatPr defaultColWidth="9.140625" defaultRowHeight="12.75"/>
  <cols>
    <col min="1" max="1" width="49.8515625" style="137" customWidth="1"/>
    <col min="2" max="6" width="10.8515625" style="0" customWidth="1"/>
    <col min="7" max="7" width="62.7109375" style="137" customWidth="1"/>
  </cols>
  <sheetData>
    <row r="1" spans="1:7" s="149" customFormat="1" ht="15" customHeight="1">
      <c r="A1" s="87" t="s">
        <v>531</v>
      </c>
      <c r="B1" s="150"/>
      <c r="C1" s="150"/>
      <c r="D1" s="150"/>
      <c r="E1" s="150"/>
      <c r="F1" s="150"/>
      <c r="G1" s="87"/>
    </row>
    <row r="2" spans="1:7" s="149" customFormat="1" ht="15" customHeight="1">
      <c r="A2" s="89" t="s">
        <v>553</v>
      </c>
      <c r="B2" s="147"/>
      <c r="C2" s="147"/>
      <c r="D2" s="147"/>
      <c r="E2" s="147"/>
      <c r="F2" s="147"/>
      <c r="G2" s="148"/>
    </row>
    <row r="3" spans="1:7" ht="12.75">
      <c r="A3" s="130"/>
      <c r="B3" s="250">
        <v>1000</v>
      </c>
      <c r="C3" s="251"/>
      <c r="D3" s="251"/>
      <c r="E3" s="251"/>
      <c r="F3" s="251"/>
      <c r="G3" s="131"/>
    </row>
    <row r="4" spans="1:7" ht="18" customHeight="1">
      <c r="A4" s="339"/>
      <c r="B4" s="341" t="s">
        <v>267</v>
      </c>
      <c r="C4" s="341"/>
      <c r="D4" s="341"/>
      <c r="E4" s="341"/>
      <c r="F4" s="341"/>
      <c r="G4" s="339"/>
    </row>
    <row r="5" spans="1:7" ht="27" customHeight="1">
      <c r="A5" s="340"/>
      <c r="B5" s="132" t="s">
        <v>2</v>
      </c>
      <c r="C5" s="132" t="s">
        <v>16</v>
      </c>
      <c r="D5" s="132" t="s">
        <v>17</v>
      </c>
      <c r="E5" s="132" t="s">
        <v>21</v>
      </c>
      <c r="F5" s="132" t="s">
        <v>22</v>
      </c>
      <c r="G5" s="342"/>
    </row>
    <row r="6" spans="1:7" ht="15" customHeight="1">
      <c r="A6" s="250" t="s">
        <v>173</v>
      </c>
      <c r="B6" s="251"/>
      <c r="C6" s="251"/>
      <c r="D6" s="251"/>
      <c r="E6" s="251"/>
      <c r="F6" s="251"/>
      <c r="G6" s="252"/>
    </row>
    <row r="7" spans="1:7" ht="15" customHeight="1">
      <c r="A7" s="133" t="s">
        <v>56</v>
      </c>
      <c r="B7" s="151">
        <v>225.2</v>
      </c>
      <c r="C7" s="151">
        <v>53.8</v>
      </c>
      <c r="D7" s="151">
        <v>45.6</v>
      </c>
      <c r="E7" s="151">
        <v>56</v>
      </c>
      <c r="F7" s="151">
        <v>69.8</v>
      </c>
      <c r="G7" s="133" t="s">
        <v>2</v>
      </c>
    </row>
    <row r="8" spans="1:7" ht="15" customHeight="1">
      <c r="A8" s="134" t="s">
        <v>49</v>
      </c>
      <c r="B8" s="151">
        <v>12.2</v>
      </c>
      <c r="C8" s="151" t="s">
        <v>140</v>
      </c>
      <c r="D8" s="151" t="s">
        <v>140</v>
      </c>
      <c r="E8" s="151" t="s">
        <v>140</v>
      </c>
      <c r="F8" s="151">
        <v>8.9</v>
      </c>
      <c r="G8" s="134" t="s">
        <v>42</v>
      </c>
    </row>
    <row r="9" spans="1:7" ht="15" customHeight="1">
      <c r="A9" s="134" t="s">
        <v>50</v>
      </c>
      <c r="B9" s="151">
        <v>62.3</v>
      </c>
      <c r="C9" s="151">
        <v>26.4</v>
      </c>
      <c r="D9" s="151">
        <v>6.9</v>
      </c>
      <c r="E9" s="151">
        <v>11.1</v>
      </c>
      <c r="F9" s="151">
        <v>17.9</v>
      </c>
      <c r="G9" s="134" t="s">
        <v>55</v>
      </c>
    </row>
    <row r="10" spans="1:7" ht="15" customHeight="1">
      <c r="A10" s="134" t="s">
        <v>51</v>
      </c>
      <c r="B10" s="151">
        <v>34.7</v>
      </c>
      <c r="C10" s="151" t="s">
        <v>140</v>
      </c>
      <c r="D10" s="151">
        <v>7</v>
      </c>
      <c r="E10" s="151">
        <v>13.2</v>
      </c>
      <c r="F10" s="151">
        <v>13.8</v>
      </c>
      <c r="G10" s="134" t="s">
        <v>43</v>
      </c>
    </row>
    <row r="11" spans="1:7" ht="15" customHeight="1">
      <c r="A11" s="134" t="s">
        <v>52</v>
      </c>
      <c r="B11" s="151">
        <v>27.3</v>
      </c>
      <c r="C11" s="151">
        <v>12.9</v>
      </c>
      <c r="D11" s="151">
        <v>6.2</v>
      </c>
      <c r="E11" s="151">
        <v>4.9</v>
      </c>
      <c r="F11" s="151">
        <v>3.4</v>
      </c>
      <c r="G11" s="134" t="s">
        <v>39</v>
      </c>
    </row>
    <row r="12" spans="1:7" ht="15" customHeight="1">
      <c r="A12" s="134" t="s">
        <v>53</v>
      </c>
      <c r="B12" s="151">
        <v>64.7</v>
      </c>
      <c r="C12" s="151">
        <v>11</v>
      </c>
      <c r="D12" s="151">
        <v>16.9</v>
      </c>
      <c r="E12" s="151">
        <v>21.3</v>
      </c>
      <c r="F12" s="151">
        <v>15.5</v>
      </c>
      <c r="G12" s="134" t="s">
        <v>40</v>
      </c>
    </row>
    <row r="13" spans="1:7" ht="15" customHeight="1">
      <c r="A13" s="134" t="s">
        <v>48</v>
      </c>
      <c r="B13" s="151">
        <v>24.099999999999998</v>
      </c>
      <c r="C13" s="151" t="s">
        <v>140</v>
      </c>
      <c r="D13" s="151">
        <v>7.9</v>
      </c>
      <c r="E13" s="151">
        <v>4.4</v>
      </c>
      <c r="F13" s="151">
        <v>10.4</v>
      </c>
      <c r="G13" s="134" t="s">
        <v>44</v>
      </c>
    </row>
    <row r="14" spans="1:7" ht="15" customHeight="1">
      <c r="A14" s="134" t="s">
        <v>152</v>
      </c>
      <c r="B14" s="166"/>
      <c r="C14" s="151"/>
      <c r="D14" s="151"/>
      <c r="E14" s="151"/>
      <c r="F14" s="151"/>
      <c r="G14" s="134" t="s">
        <v>45</v>
      </c>
    </row>
    <row r="15" spans="1:7" ht="15" customHeight="1">
      <c r="A15" s="134" t="s">
        <v>54</v>
      </c>
      <c r="B15" s="151">
        <v>5.7</v>
      </c>
      <c r="C15" s="151" t="s">
        <v>140</v>
      </c>
      <c r="D15" s="151" t="s">
        <v>140</v>
      </c>
      <c r="E15" s="151" t="s">
        <v>140</v>
      </c>
      <c r="F15" s="151">
        <v>4.1</v>
      </c>
      <c r="G15" s="134" t="s">
        <v>41</v>
      </c>
    </row>
    <row r="16" spans="1:7" ht="15" customHeight="1">
      <c r="A16" s="134" t="s">
        <v>46</v>
      </c>
      <c r="B16" s="151">
        <v>18.4</v>
      </c>
      <c r="C16" s="151" t="s">
        <v>140</v>
      </c>
      <c r="D16" s="151">
        <v>7.7</v>
      </c>
      <c r="E16" s="151">
        <v>3.2</v>
      </c>
      <c r="F16" s="151">
        <v>6.3</v>
      </c>
      <c r="G16" s="134" t="s">
        <v>47</v>
      </c>
    </row>
    <row r="17" spans="1:7" ht="15" customHeight="1">
      <c r="A17" s="336" t="s">
        <v>170</v>
      </c>
      <c r="B17" s="337"/>
      <c r="C17" s="337"/>
      <c r="D17" s="337"/>
      <c r="E17" s="337"/>
      <c r="F17" s="337"/>
      <c r="G17" s="338"/>
    </row>
    <row r="18" spans="1:7" ht="15" customHeight="1">
      <c r="A18" s="133" t="s">
        <v>56</v>
      </c>
      <c r="B18" s="151">
        <v>90.7</v>
      </c>
      <c r="C18" s="151">
        <v>25.2</v>
      </c>
      <c r="D18" s="151">
        <v>14.1</v>
      </c>
      <c r="E18" s="151">
        <v>22.4</v>
      </c>
      <c r="F18" s="151">
        <v>29</v>
      </c>
      <c r="G18" s="133" t="s">
        <v>2</v>
      </c>
    </row>
    <row r="19" spans="1:7" ht="15" customHeight="1">
      <c r="A19" s="134" t="s">
        <v>49</v>
      </c>
      <c r="B19" s="151">
        <v>3.1</v>
      </c>
      <c r="C19" s="151" t="s">
        <v>140</v>
      </c>
      <c r="D19" s="151" t="s">
        <v>140</v>
      </c>
      <c r="E19" s="151" t="s">
        <v>140</v>
      </c>
      <c r="F19" s="151">
        <v>1.6</v>
      </c>
      <c r="G19" s="134" t="s">
        <v>42</v>
      </c>
    </row>
    <row r="20" spans="1:7" ht="15" customHeight="1">
      <c r="A20" s="134" t="s">
        <v>50</v>
      </c>
      <c r="B20" s="151">
        <v>22.8</v>
      </c>
      <c r="C20" s="151">
        <v>13.8</v>
      </c>
      <c r="D20" s="151">
        <v>1.8</v>
      </c>
      <c r="E20" s="151">
        <v>3</v>
      </c>
      <c r="F20" s="151">
        <v>4.3</v>
      </c>
      <c r="G20" s="134" t="s">
        <v>55</v>
      </c>
    </row>
    <row r="21" spans="1:7" ht="15" customHeight="1">
      <c r="A21" s="134" t="s">
        <v>51</v>
      </c>
      <c r="B21" s="151">
        <v>16.1</v>
      </c>
      <c r="C21" s="151" t="s">
        <v>140</v>
      </c>
      <c r="D21" s="151">
        <v>2.2</v>
      </c>
      <c r="E21" s="151">
        <v>5.8</v>
      </c>
      <c r="F21" s="151">
        <v>7.8</v>
      </c>
      <c r="G21" s="134" t="s">
        <v>43</v>
      </c>
    </row>
    <row r="22" spans="1:7" ht="15" customHeight="1">
      <c r="A22" s="134" t="s">
        <v>52</v>
      </c>
      <c r="B22" s="151">
        <v>8</v>
      </c>
      <c r="C22" s="151">
        <v>4.2</v>
      </c>
      <c r="D22" s="151" t="s">
        <v>140</v>
      </c>
      <c r="E22" s="151">
        <v>1.9</v>
      </c>
      <c r="F22" s="151" t="s">
        <v>140</v>
      </c>
      <c r="G22" s="134" t="s">
        <v>39</v>
      </c>
    </row>
    <row r="23" spans="1:7" ht="15" customHeight="1">
      <c r="A23" s="134" t="s">
        <v>53</v>
      </c>
      <c r="B23" s="151">
        <v>30</v>
      </c>
      <c r="C23" s="151">
        <v>5.7</v>
      </c>
      <c r="D23" s="151">
        <v>7</v>
      </c>
      <c r="E23" s="151">
        <v>9.1</v>
      </c>
      <c r="F23" s="151">
        <v>8.2</v>
      </c>
      <c r="G23" s="134" t="s">
        <v>40</v>
      </c>
    </row>
    <row r="24" spans="1:7" ht="15" customHeight="1">
      <c r="A24" s="134" t="s">
        <v>48</v>
      </c>
      <c r="B24" s="151">
        <v>10.830000000000002</v>
      </c>
      <c r="C24" s="151" t="s">
        <v>140</v>
      </c>
      <c r="D24" s="151">
        <v>1.9</v>
      </c>
      <c r="E24" s="151">
        <v>2.3</v>
      </c>
      <c r="F24" s="151">
        <v>6.2</v>
      </c>
      <c r="G24" s="134" t="s">
        <v>44</v>
      </c>
    </row>
    <row r="25" spans="1:7" ht="15" customHeight="1">
      <c r="A25" s="134" t="s">
        <v>152</v>
      </c>
      <c r="B25" s="151"/>
      <c r="C25" s="151"/>
      <c r="D25" s="151"/>
      <c r="E25" s="151"/>
      <c r="F25" s="151"/>
      <c r="G25" s="134" t="s">
        <v>45</v>
      </c>
    </row>
    <row r="26" spans="1:7" ht="15" customHeight="1">
      <c r="A26" s="134" t="s">
        <v>54</v>
      </c>
      <c r="B26" s="151">
        <v>2.8</v>
      </c>
      <c r="C26" s="151" t="s">
        <v>140</v>
      </c>
      <c r="D26" s="151" t="s">
        <v>140</v>
      </c>
      <c r="E26" s="151" t="s">
        <v>140</v>
      </c>
      <c r="F26" s="151">
        <v>2.1</v>
      </c>
      <c r="G26" s="134" t="s">
        <v>41</v>
      </c>
    </row>
    <row r="27" spans="1:7" ht="15" customHeight="1">
      <c r="A27" s="134" t="s">
        <v>46</v>
      </c>
      <c r="B27" s="151">
        <v>8.030000000000001</v>
      </c>
      <c r="C27" s="151" t="s">
        <v>140</v>
      </c>
      <c r="D27" s="151">
        <v>1.9</v>
      </c>
      <c r="E27" s="151">
        <v>1.7</v>
      </c>
      <c r="F27" s="151">
        <v>4.1</v>
      </c>
      <c r="G27" s="134" t="s">
        <v>47</v>
      </c>
    </row>
    <row r="28" spans="1:7" ht="15" customHeight="1">
      <c r="A28" s="336" t="s">
        <v>178</v>
      </c>
      <c r="B28" s="337"/>
      <c r="C28" s="337"/>
      <c r="D28" s="337"/>
      <c r="E28" s="337"/>
      <c r="F28" s="337"/>
      <c r="G28" s="338"/>
    </row>
    <row r="29" spans="1:7" ht="15" customHeight="1">
      <c r="A29" s="133" t="s">
        <v>56</v>
      </c>
      <c r="B29" s="151">
        <v>134.5</v>
      </c>
      <c r="C29" s="151">
        <v>28.6</v>
      </c>
      <c r="D29" s="151">
        <v>31.5</v>
      </c>
      <c r="E29" s="151">
        <v>33.6</v>
      </c>
      <c r="F29" s="151">
        <v>40.9</v>
      </c>
      <c r="G29" s="133" t="s">
        <v>2</v>
      </c>
    </row>
    <row r="30" spans="1:7" ht="15" customHeight="1">
      <c r="A30" s="134" t="s">
        <v>49</v>
      </c>
      <c r="B30" s="151">
        <v>9.1</v>
      </c>
      <c r="C30" s="151" t="s">
        <v>140</v>
      </c>
      <c r="D30" s="151" t="s">
        <v>140</v>
      </c>
      <c r="E30" s="151" t="s">
        <v>140</v>
      </c>
      <c r="F30" s="151">
        <v>7.4</v>
      </c>
      <c r="G30" s="134" t="s">
        <v>42</v>
      </c>
    </row>
    <row r="31" spans="1:7" ht="15" customHeight="1">
      <c r="A31" s="134" t="s">
        <v>50</v>
      </c>
      <c r="B31" s="151">
        <v>39.5</v>
      </c>
      <c r="C31" s="151">
        <v>12.7</v>
      </c>
      <c r="D31" s="151">
        <v>5.1</v>
      </c>
      <c r="E31" s="151">
        <v>8.2</v>
      </c>
      <c r="F31" s="151">
        <v>13.6</v>
      </c>
      <c r="G31" s="134" t="s">
        <v>55</v>
      </c>
    </row>
    <row r="32" spans="1:7" ht="15" customHeight="1">
      <c r="A32" s="134" t="s">
        <v>51</v>
      </c>
      <c r="B32" s="151">
        <v>18.6</v>
      </c>
      <c r="C32" s="151" t="s">
        <v>140</v>
      </c>
      <c r="D32" s="151">
        <v>4.8</v>
      </c>
      <c r="E32" s="151">
        <v>7.3</v>
      </c>
      <c r="F32" s="151">
        <v>6</v>
      </c>
      <c r="G32" s="134" t="s">
        <v>43</v>
      </c>
    </row>
    <row r="33" spans="1:7" ht="15" customHeight="1">
      <c r="A33" s="134" t="s">
        <v>52</v>
      </c>
      <c r="B33" s="151">
        <v>19.3</v>
      </c>
      <c r="C33" s="151">
        <v>8.7</v>
      </c>
      <c r="D33" s="151">
        <v>5.3</v>
      </c>
      <c r="E33" s="151">
        <v>3</v>
      </c>
      <c r="F33" s="151">
        <v>2.4</v>
      </c>
      <c r="G33" s="134" t="s">
        <v>39</v>
      </c>
    </row>
    <row r="34" spans="1:7" ht="15" customHeight="1">
      <c r="A34" s="134" t="s">
        <v>53</v>
      </c>
      <c r="B34" s="151">
        <v>34.7</v>
      </c>
      <c r="C34" s="151">
        <v>5.3</v>
      </c>
      <c r="D34" s="151">
        <v>9.9</v>
      </c>
      <c r="E34" s="151">
        <v>12.2</v>
      </c>
      <c r="F34" s="151">
        <v>7.3</v>
      </c>
      <c r="G34" s="134" t="s">
        <v>40</v>
      </c>
    </row>
    <row r="35" spans="1:7" ht="15" customHeight="1">
      <c r="A35" s="134" t="s">
        <v>48</v>
      </c>
      <c r="B35" s="151">
        <v>13.3</v>
      </c>
      <c r="C35" s="151" t="s">
        <v>140</v>
      </c>
      <c r="D35" s="151">
        <v>6</v>
      </c>
      <c r="E35" s="151">
        <v>2.2</v>
      </c>
      <c r="F35" s="151">
        <v>4.2</v>
      </c>
      <c r="G35" s="134" t="s">
        <v>44</v>
      </c>
    </row>
    <row r="36" spans="1:7" ht="15" customHeight="1">
      <c r="A36" s="134" t="s">
        <v>152</v>
      </c>
      <c r="B36" s="151"/>
      <c r="C36" s="151"/>
      <c r="D36" s="151"/>
      <c r="E36" s="151"/>
      <c r="F36" s="151"/>
      <c r="G36" s="134" t="s">
        <v>45</v>
      </c>
    </row>
    <row r="37" spans="1:7" ht="15" customHeight="1">
      <c r="A37" s="134" t="s">
        <v>54</v>
      </c>
      <c r="B37" s="151">
        <v>2.9</v>
      </c>
      <c r="C37" s="151" t="s">
        <v>140</v>
      </c>
      <c r="D37" s="151" t="s">
        <v>140</v>
      </c>
      <c r="E37" s="151" t="s">
        <v>140</v>
      </c>
      <c r="F37" s="151">
        <v>2</v>
      </c>
      <c r="G37" s="134" t="s">
        <v>41</v>
      </c>
    </row>
    <row r="38" spans="1:7" ht="15" customHeight="1">
      <c r="A38" s="134" t="s">
        <v>46</v>
      </c>
      <c r="B38" s="151">
        <v>10.4</v>
      </c>
      <c r="C38" s="151" t="s">
        <v>140</v>
      </c>
      <c r="D38" s="151">
        <v>5.8</v>
      </c>
      <c r="E38" s="151">
        <v>1.6</v>
      </c>
      <c r="F38" s="151">
        <v>2.2</v>
      </c>
      <c r="G38" s="134" t="s">
        <v>47</v>
      </c>
    </row>
    <row r="39" spans="1:7" ht="12.75">
      <c r="A39" s="135"/>
      <c r="B39" s="136"/>
      <c r="C39" s="136"/>
      <c r="D39" s="136"/>
      <c r="E39" s="136"/>
      <c r="F39" s="136"/>
      <c r="G39" s="135"/>
    </row>
    <row r="45" ht="12.75">
      <c r="A45" s="138"/>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B7" sqref="B7"/>
    </sheetView>
  </sheetViews>
  <sheetFormatPr defaultColWidth="9.140625" defaultRowHeight="12.75"/>
  <cols>
    <col min="1" max="1" width="32.8515625" style="139" customWidth="1"/>
    <col min="2" max="4" width="14.7109375" style="139" customWidth="1"/>
    <col min="5" max="5" width="29.140625" style="139" customWidth="1"/>
    <col min="6" max="16384" width="9.140625" style="139" customWidth="1"/>
  </cols>
  <sheetData>
    <row r="1" s="164" customFormat="1" ht="14.25" customHeight="1">
      <c r="A1" s="87" t="s">
        <v>532</v>
      </c>
    </row>
    <row r="2" ht="14.25" customHeight="1">
      <c r="A2" s="55" t="s">
        <v>554</v>
      </c>
    </row>
    <row r="3" spans="1:5" ht="14.25" customHeight="1">
      <c r="A3" s="343"/>
      <c r="B3" s="345" t="s">
        <v>204</v>
      </c>
      <c r="C3" s="345" t="s">
        <v>108</v>
      </c>
      <c r="D3" s="345" t="s">
        <v>111</v>
      </c>
      <c r="E3" s="343"/>
    </row>
    <row r="4" spans="1:5" ht="14.25" customHeight="1">
      <c r="A4" s="344"/>
      <c r="B4" s="346"/>
      <c r="C4" s="346"/>
      <c r="D4" s="346"/>
      <c r="E4" s="344"/>
    </row>
    <row r="5" spans="1:5" ht="14.25" customHeight="1">
      <c r="A5" s="168" t="s">
        <v>281</v>
      </c>
      <c r="B5" s="213">
        <v>5.4</v>
      </c>
      <c r="C5" s="213">
        <v>5.3</v>
      </c>
      <c r="D5" s="213">
        <v>5.5</v>
      </c>
      <c r="E5" s="169" t="s">
        <v>282</v>
      </c>
    </row>
    <row r="6" spans="1:5" ht="14.25" customHeight="1">
      <c r="A6" s="143"/>
      <c r="B6" s="165"/>
      <c r="C6" s="165"/>
      <c r="D6" s="165"/>
      <c r="E6" s="144"/>
    </row>
    <row r="7" spans="1:5" ht="14.25" customHeight="1">
      <c r="A7" s="170" t="s">
        <v>273</v>
      </c>
      <c r="B7" s="103">
        <v>51</v>
      </c>
      <c r="C7" s="103">
        <v>58</v>
      </c>
      <c r="D7" s="103">
        <v>43.5</v>
      </c>
      <c r="E7" s="169" t="s">
        <v>274</v>
      </c>
    </row>
    <row r="8" spans="1:5" ht="14.25" customHeight="1">
      <c r="A8" s="170" t="s">
        <v>275</v>
      </c>
      <c r="B8" s="206">
        <v>36.2</v>
      </c>
      <c r="C8" s="206">
        <v>40.3</v>
      </c>
      <c r="D8" s="206">
        <v>31.8</v>
      </c>
      <c r="E8" s="169" t="s">
        <v>276</v>
      </c>
    </row>
    <row r="9" spans="1:5" ht="14.25" customHeight="1">
      <c r="A9" s="170" t="s">
        <v>269</v>
      </c>
      <c r="B9" s="206">
        <v>29.1</v>
      </c>
      <c r="C9" s="206">
        <v>30.5</v>
      </c>
      <c r="D9" s="206">
        <v>27</v>
      </c>
      <c r="E9" s="169" t="s">
        <v>270</v>
      </c>
    </row>
    <row r="10" spans="1:5" ht="14.25" customHeight="1">
      <c r="A10" s="143"/>
      <c r="B10" s="206"/>
      <c r="C10" s="206"/>
      <c r="D10" s="206"/>
      <c r="E10" s="144"/>
    </row>
    <row r="11" spans="1:5" ht="14.25" customHeight="1">
      <c r="A11" s="170" t="s">
        <v>283</v>
      </c>
      <c r="B11" s="207">
        <v>9.7</v>
      </c>
      <c r="C11" s="207">
        <v>10.8</v>
      </c>
      <c r="D11" s="207">
        <v>8.3</v>
      </c>
      <c r="E11" s="169" t="s">
        <v>284</v>
      </c>
    </row>
    <row r="12" spans="1:5" ht="14.25" customHeight="1">
      <c r="A12" s="143"/>
      <c r="B12" s="206"/>
      <c r="C12" s="206"/>
      <c r="D12" s="206"/>
      <c r="E12" s="144"/>
    </row>
    <row r="13" spans="1:5" ht="28.5" customHeight="1">
      <c r="A13" s="171" t="s">
        <v>285</v>
      </c>
      <c r="B13" s="206">
        <v>65.6</v>
      </c>
      <c r="C13" s="206">
        <v>66.2</v>
      </c>
      <c r="D13" s="206">
        <v>64.7</v>
      </c>
      <c r="E13" s="172" t="s">
        <v>286</v>
      </c>
    </row>
    <row r="14" spans="1:5" ht="14.25" customHeight="1">
      <c r="A14" s="173"/>
      <c r="B14" s="174"/>
      <c r="C14" s="174"/>
      <c r="D14" s="174"/>
      <c r="E14" s="175"/>
    </row>
    <row r="15" spans="1:5" ht="14.25" customHeight="1">
      <c r="A15"/>
      <c r="B15"/>
      <c r="C15"/>
      <c r="D15"/>
      <c r="E15"/>
    </row>
    <row r="16" spans="1:5" ht="14.25" customHeight="1">
      <c r="A16" s="145" t="s">
        <v>287</v>
      </c>
      <c r="B16"/>
      <c r="C16"/>
      <c r="D16"/>
      <c r="E16"/>
    </row>
    <row r="17" spans="1:5" ht="14.25" customHeight="1">
      <c r="A17" s="145" t="s">
        <v>278</v>
      </c>
      <c r="B17"/>
      <c r="C17"/>
      <c r="D17"/>
      <c r="E17"/>
    </row>
    <row r="18" spans="1:5" ht="14.25" customHeight="1">
      <c r="A18"/>
      <c r="B18"/>
      <c r="C18"/>
      <c r="D18"/>
      <c r="E18"/>
    </row>
    <row r="19" spans="1:5" ht="14.25" customHeight="1">
      <c r="A19" s="145" t="s">
        <v>288</v>
      </c>
      <c r="B19"/>
      <c r="C19"/>
      <c r="D19"/>
      <c r="E19"/>
    </row>
    <row r="20" spans="1:5" ht="14.25" customHeight="1">
      <c r="A20" s="145" t="s">
        <v>271</v>
      </c>
      <c r="B20"/>
      <c r="C20"/>
      <c r="D20"/>
      <c r="E20"/>
    </row>
    <row r="21" spans="1:5" ht="14.25" customHeight="1">
      <c r="A21"/>
      <c r="B21"/>
      <c r="C21"/>
      <c r="D21"/>
      <c r="E21"/>
    </row>
    <row r="22" spans="1:5" ht="14.25" customHeight="1">
      <c r="A22" s="145" t="s">
        <v>289</v>
      </c>
      <c r="B22"/>
      <c r="C22"/>
      <c r="D22"/>
      <c r="E22"/>
    </row>
    <row r="23" spans="1:5" ht="14.25" customHeight="1">
      <c r="A23" s="145" t="s">
        <v>272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2">
      <pane ySplit="5" topLeftCell="A7" activePane="bottomLeft" state="frozen"/>
      <selection pane="topLeft" activeCell="A2" sqref="A2"/>
      <selection pane="bottomLeft" activeCell="O31" sqref="O31"/>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1" t="s">
        <v>162</v>
      </c>
      <c r="B1" s="29"/>
      <c r="C1" s="29"/>
      <c r="D1" s="29"/>
      <c r="E1" s="29"/>
      <c r="F1" s="29"/>
      <c r="G1" s="29"/>
      <c r="H1" s="29"/>
      <c r="I1" s="29"/>
      <c r="J1" s="29"/>
      <c r="K1" s="30"/>
    </row>
    <row r="2" spans="1:11" s="11" customFormat="1" ht="15" customHeight="1">
      <c r="A2" s="31" t="s">
        <v>511</v>
      </c>
      <c r="B2" s="29"/>
      <c r="C2" s="29"/>
      <c r="D2" s="29"/>
      <c r="E2" s="29"/>
      <c r="F2" s="29"/>
      <c r="G2" s="29"/>
      <c r="H2" s="29"/>
      <c r="I2" s="29"/>
      <c r="J2" s="29"/>
      <c r="K2" s="30"/>
    </row>
    <row r="3" spans="1:11" s="11" customFormat="1" ht="15" customHeight="1">
      <c r="A3" s="32" t="s">
        <v>533</v>
      </c>
      <c r="B3" s="29"/>
      <c r="C3" s="29"/>
      <c r="D3" s="29"/>
      <c r="E3" s="29"/>
      <c r="F3" s="29"/>
      <c r="G3" s="29"/>
      <c r="H3" s="29"/>
      <c r="I3" s="29"/>
      <c r="J3" s="29"/>
      <c r="K3" s="30"/>
    </row>
    <row r="4" spans="1:11" s="33" customFormat="1" ht="15" customHeight="1">
      <c r="A4" s="236" t="s">
        <v>306</v>
      </c>
      <c r="B4" s="237"/>
      <c r="C4" s="237"/>
      <c r="D4" s="237"/>
      <c r="E4" s="238"/>
      <c r="F4" s="232" t="s">
        <v>166</v>
      </c>
      <c r="G4" s="233"/>
      <c r="H4" s="233"/>
      <c r="I4" s="233"/>
      <c r="J4" s="234"/>
      <c r="K4" s="28"/>
    </row>
    <row r="5" spans="1:11" ht="30.75" customHeight="1" hidden="1">
      <c r="A5" s="4"/>
      <c r="B5" s="4"/>
      <c r="C5" s="4"/>
      <c r="D5" s="4"/>
      <c r="E5" s="3"/>
      <c r="F5" s="4"/>
      <c r="G5" s="4"/>
      <c r="H5" s="4"/>
      <c r="I5" s="4"/>
      <c r="J5" s="3"/>
      <c r="K5" s="3"/>
    </row>
    <row r="6" spans="1:10" ht="57.75" customHeight="1">
      <c r="A6" s="34" t="s">
        <v>24</v>
      </c>
      <c r="B6" s="23" t="s">
        <v>163</v>
      </c>
      <c r="C6" s="23" t="s">
        <v>164</v>
      </c>
      <c r="D6" s="23" t="s">
        <v>165</v>
      </c>
      <c r="E6" s="200" t="s">
        <v>338</v>
      </c>
      <c r="F6" s="23" t="s">
        <v>163</v>
      </c>
      <c r="G6" s="23" t="s">
        <v>164</v>
      </c>
      <c r="H6" s="23" t="s">
        <v>165</v>
      </c>
      <c r="I6" s="200" t="s">
        <v>338</v>
      </c>
      <c r="J6" s="35" t="s">
        <v>18</v>
      </c>
    </row>
    <row r="7" spans="1:10" ht="15" customHeight="1">
      <c r="A7" s="141" t="s">
        <v>23</v>
      </c>
      <c r="B7" s="100">
        <v>273.4</v>
      </c>
      <c r="C7" s="100">
        <v>233</v>
      </c>
      <c r="D7" s="100">
        <v>40.4</v>
      </c>
      <c r="E7" s="100">
        <v>227.2</v>
      </c>
      <c r="F7" s="100">
        <v>100</v>
      </c>
      <c r="G7" s="100">
        <v>100</v>
      </c>
      <c r="H7" s="100">
        <v>100</v>
      </c>
      <c r="I7" s="100">
        <v>100</v>
      </c>
      <c r="J7" s="141" t="s">
        <v>23</v>
      </c>
    </row>
    <row r="8" spans="1:10" ht="15" customHeight="1">
      <c r="A8" s="141" t="s">
        <v>363</v>
      </c>
      <c r="B8" s="100">
        <v>273.4</v>
      </c>
      <c r="C8" s="100">
        <v>233</v>
      </c>
      <c r="D8" s="100">
        <v>40.4</v>
      </c>
      <c r="E8" s="100">
        <v>225.22588925408687</v>
      </c>
      <c r="F8" s="100">
        <v>100</v>
      </c>
      <c r="G8" s="100">
        <v>100</v>
      </c>
      <c r="H8" s="100">
        <v>100</v>
      </c>
      <c r="I8" s="100">
        <v>99.1</v>
      </c>
      <c r="J8" s="141" t="s">
        <v>363</v>
      </c>
    </row>
    <row r="9" spans="1:10" ht="15" customHeight="1">
      <c r="A9" s="141" t="s">
        <v>16</v>
      </c>
      <c r="B9" s="203">
        <v>32</v>
      </c>
      <c r="C9" s="203">
        <v>22.3</v>
      </c>
      <c r="D9" s="203">
        <v>9.7</v>
      </c>
      <c r="E9" s="203">
        <v>53.8</v>
      </c>
      <c r="F9" s="203">
        <v>11.7</v>
      </c>
      <c r="G9" s="203">
        <v>9.6</v>
      </c>
      <c r="H9" s="203">
        <v>24</v>
      </c>
      <c r="I9" s="203">
        <v>23.7</v>
      </c>
      <c r="J9" s="141" t="s">
        <v>16</v>
      </c>
    </row>
    <row r="10" spans="1:10" ht="15" customHeight="1">
      <c r="A10" s="141" t="s">
        <v>17</v>
      </c>
      <c r="B10" s="100">
        <v>170.8</v>
      </c>
      <c r="C10" s="100">
        <v>144.8</v>
      </c>
      <c r="D10" s="100">
        <v>26</v>
      </c>
      <c r="E10" s="100">
        <v>45.6</v>
      </c>
      <c r="F10" s="100">
        <v>62.5</v>
      </c>
      <c r="G10" s="100">
        <v>62.1</v>
      </c>
      <c r="H10" s="100">
        <v>64.4</v>
      </c>
      <c r="I10" s="100">
        <v>20.1</v>
      </c>
      <c r="J10" s="141" t="s">
        <v>17</v>
      </c>
    </row>
    <row r="11" spans="1:10" ht="15" customHeight="1">
      <c r="A11" s="141" t="s">
        <v>21</v>
      </c>
      <c r="B11" s="100">
        <v>65</v>
      </c>
      <c r="C11" s="100">
        <v>60.6</v>
      </c>
      <c r="D11" s="100">
        <v>4.4</v>
      </c>
      <c r="E11" s="100">
        <v>56</v>
      </c>
      <c r="F11" s="100">
        <v>23.8</v>
      </c>
      <c r="G11" s="100">
        <v>26</v>
      </c>
      <c r="H11" s="100">
        <v>10.9</v>
      </c>
      <c r="I11" s="100">
        <v>24.6</v>
      </c>
      <c r="J11" s="141" t="s">
        <v>21</v>
      </c>
    </row>
    <row r="12" spans="1:10" ht="15" customHeight="1">
      <c r="A12" s="141" t="s">
        <v>22</v>
      </c>
      <c r="B12" s="100">
        <v>5.6</v>
      </c>
      <c r="C12" s="100">
        <v>5.3</v>
      </c>
      <c r="D12" s="100" t="s">
        <v>140</v>
      </c>
      <c r="E12" s="100">
        <v>71.8</v>
      </c>
      <c r="F12" s="100">
        <v>2</v>
      </c>
      <c r="G12" s="100">
        <v>2.3</v>
      </c>
      <c r="H12" s="100" t="s">
        <v>140</v>
      </c>
      <c r="I12" s="100">
        <v>31.6</v>
      </c>
      <c r="J12" s="141" t="s">
        <v>22</v>
      </c>
    </row>
    <row r="13" spans="1:10" ht="15" customHeight="1">
      <c r="A13" s="141" t="s">
        <v>20</v>
      </c>
      <c r="B13" s="100">
        <v>267.7</v>
      </c>
      <c r="C13" s="100">
        <v>227.7</v>
      </c>
      <c r="D13" s="100">
        <v>40</v>
      </c>
      <c r="E13" s="100">
        <v>155.4</v>
      </c>
      <c r="F13" s="100">
        <v>97.9</v>
      </c>
      <c r="G13" s="100">
        <v>97.7</v>
      </c>
      <c r="H13" s="100">
        <v>99</v>
      </c>
      <c r="I13" s="100">
        <v>68.4</v>
      </c>
      <c r="J13" s="141" t="s">
        <v>20</v>
      </c>
    </row>
    <row r="14" spans="1:10" ht="15" customHeight="1">
      <c r="A14" s="141" t="s">
        <v>265</v>
      </c>
      <c r="B14" s="129">
        <v>259.7</v>
      </c>
      <c r="C14" s="129">
        <v>223.1</v>
      </c>
      <c r="D14" s="129">
        <v>36.6</v>
      </c>
      <c r="E14" s="129">
        <v>120.6</v>
      </c>
      <c r="F14" s="100">
        <v>95</v>
      </c>
      <c r="G14" s="100">
        <v>95.8</v>
      </c>
      <c r="H14" s="100">
        <v>90.6</v>
      </c>
      <c r="I14" s="100">
        <v>53.1</v>
      </c>
      <c r="J14" s="141" t="s">
        <v>265</v>
      </c>
    </row>
    <row r="15" spans="1:10" ht="15" customHeight="1">
      <c r="A15" s="141" t="s">
        <v>19</v>
      </c>
      <c r="B15" s="152">
        <v>34</v>
      </c>
      <c r="C15" s="152">
        <v>32.3</v>
      </c>
      <c r="D15" s="152">
        <v>1.7</v>
      </c>
      <c r="E15" s="152">
        <v>41.7</v>
      </c>
      <c r="F15" s="152">
        <v>12.4</v>
      </c>
      <c r="G15" s="152">
        <v>13.9</v>
      </c>
      <c r="H15" s="152">
        <v>4.2</v>
      </c>
      <c r="I15" s="152">
        <v>18.4</v>
      </c>
      <c r="J15" s="141" t="s">
        <v>19</v>
      </c>
    </row>
    <row r="16" spans="1:10" ht="15" customHeight="1">
      <c r="A16" s="141" t="s">
        <v>266</v>
      </c>
      <c r="B16" s="100">
        <v>271</v>
      </c>
      <c r="C16" s="100">
        <v>230.7</v>
      </c>
      <c r="D16" s="100">
        <v>40.3</v>
      </c>
      <c r="E16" s="100">
        <v>167.2</v>
      </c>
      <c r="F16" s="100">
        <v>99.1</v>
      </c>
      <c r="G16" s="100">
        <v>99</v>
      </c>
      <c r="H16" s="100">
        <v>99.8</v>
      </c>
      <c r="I16" s="100">
        <v>73.6</v>
      </c>
      <c r="J16" s="141" t="s">
        <v>266</v>
      </c>
    </row>
    <row r="17" spans="1:10" ht="12.75">
      <c r="A17" s="232" t="s">
        <v>218</v>
      </c>
      <c r="B17" s="233"/>
      <c r="C17" s="233"/>
      <c r="D17" s="233"/>
      <c r="E17" s="235"/>
      <c r="F17" s="232" t="s">
        <v>166</v>
      </c>
      <c r="G17" s="233"/>
      <c r="H17" s="233"/>
      <c r="I17" s="233"/>
      <c r="J17" s="234"/>
    </row>
    <row r="18" spans="1:10" ht="102" customHeight="1" hidden="1">
      <c r="A18" s="12"/>
      <c r="B18" s="13"/>
      <c r="C18" s="13"/>
      <c r="D18" s="13"/>
      <c r="E18" s="13"/>
      <c r="F18" s="13"/>
      <c r="G18" s="13"/>
      <c r="H18" s="13"/>
      <c r="I18" s="13"/>
      <c r="J18" s="13"/>
    </row>
    <row r="19" spans="1:10" ht="12.75">
      <c r="A19" s="141" t="s">
        <v>23</v>
      </c>
      <c r="B19" s="100">
        <v>152.9</v>
      </c>
      <c r="C19" s="100">
        <v>128</v>
      </c>
      <c r="D19" s="100">
        <v>24.9</v>
      </c>
      <c r="E19" s="100">
        <v>91.5</v>
      </c>
      <c r="F19" s="100">
        <v>100</v>
      </c>
      <c r="G19" s="100">
        <v>100</v>
      </c>
      <c r="H19" s="100">
        <v>100</v>
      </c>
      <c r="I19" s="100">
        <v>100</v>
      </c>
      <c r="J19" s="141" t="s">
        <v>23</v>
      </c>
    </row>
    <row r="20" spans="1:10" ht="12.75">
      <c r="A20" s="141" t="s">
        <v>363</v>
      </c>
      <c r="B20" s="100">
        <v>152.9</v>
      </c>
      <c r="C20" s="100">
        <v>128</v>
      </c>
      <c r="D20" s="100">
        <v>24.9</v>
      </c>
      <c r="E20" s="203">
        <v>90.7</v>
      </c>
      <c r="F20" s="100">
        <v>100</v>
      </c>
      <c r="G20" s="100">
        <v>100</v>
      </c>
      <c r="H20" s="100">
        <v>100</v>
      </c>
      <c r="I20" s="100">
        <v>99.1</v>
      </c>
      <c r="J20" s="141" t="s">
        <v>363</v>
      </c>
    </row>
    <row r="21" spans="1:10" ht="15" customHeight="1">
      <c r="A21" s="141" t="s">
        <v>16</v>
      </c>
      <c r="B21" s="100">
        <v>19.1</v>
      </c>
      <c r="C21" s="100">
        <v>12.6</v>
      </c>
      <c r="D21" s="100">
        <v>6.5</v>
      </c>
      <c r="E21" s="100">
        <v>25.2</v>
      </c>
      <c r="F21" s="100">
        <v>12.5</v>
      </c>
      <c r="G21" s="100">
        <v>9.8</v>
      </c>
      <c r="H21" s="100">
        <v>26.1</v>
      </c>
      <c r="I21" s="100">
        <v>27.5</v>
      </c>
      <c r="J21" s="141" t="s">
        <v>16</v>
      </c>
    </row>
    <row r="22" spans="1:10" ht="12.75">
      <c r="A22" s="141" t="s">
        <v>17</v>
      </c>
      <c r="B22" s="100">
        <v>95.9</v>
      </c>
      <c r="C22" s="100">
        <v>80.5</v>
      </c>
      <c r="D22" s="100">
        <v>15.4</v>
      </c>
      <c r="E22" s="100">
        <v>14.1</v>
      </c>
      <c r="F22" s="100">
        <v>62.7</v>
      </c>
      <c r="G22" s="100">
        <v>62.9</v>
      </c>
      <c r="H22" s="100">
        <v>61.8</v>
      </c>
      <c r="I22" s="100">
        <v>15.4</v>
      </c>
      <c r="J22" s="141" t="s">
        <v>17</v>
      </c>
    </row>
    <row r="23" spans="1:10" ht="12.75">
      <c r="A23" s="141" t="s">
        <v>21</v>
      </c>
      <c r="B23" s="100">
        <v>34.8</v>
      </c>
      <c r="C23" s="100">
        <v>32.2</v>
      </c>
      <c r="D23" s="100">
        <v>2.6</v>
      </c>
      <c r="E23" s="100">
        <v>22.4</v>
      </c>
      <c r="F23" s="100">
        <v>22.8</v>
      </c>
      <c r="G23" s="100">
        <v>25.2</v>
      </c>
      <c r="H23" s="100">
        <v>10.4</v>
      </c>
      <c r="I23" s="100">
        <v>24.5</v>
      </c>
      <c r="J23" s="141" t="s">
        <v>21</v>
      </c>
    </row>
    <row r="24" spans="1:10" ht="15" customHeight="1">
      <c r="A24" s="141" t="s">
        <v>22</v>
      </c>
      <c r="B24" s="100">
        <v>3.1</v>
      </c>
      <c r="C24" s="100">
        <v>2.8</v>
      </c>
      <c r="D24" s="100" t="s">
        <v>140</v>
      </c>
      <c r="E24" s="100">
        <v>29.8</v>
      </c>
      <c r="F24" s="100">
        <v>2</v>
      </c>
      <c r="G24" s="100">
        <v>2.2</v>
      </c>
      <c r="H24" s="100" t="s">
        <v>140</v>
      </c>
      <c r="I24" s="100">
        <v>32.6</v>
      </c>
      <c r="J24" s="141" t="s">
        <v>22</v>
      </c>
    </row>
    <row r="25" spans="1:10" ht="12.75">
      <c r="A25" s="141" t="s">
        <v>20</v>
      </c>
      <c r="B25" s="100">
        <v>149.8</v>
      </c>
      <c r="C25" s="100">
        <v>125.3</v>
      </c>
      <c r="D25" s="100">
        <v>24.5</v>
      </c>
      <c r="E25" s="100">
        <v>61.7</v>
      </c>
      <c r="F25" s="100">
        <v>98</v>
      </c>
      <c r="G25" s="100">
        <v>97.9</v>
      </c>
      <c r="H25" s="100">
        <v>98.4</v>
      </c>
      <c r="I25" s="100">
        <v>67.4</v>
      </c>
      <c r="J25" s="141" t="s">
        <v>20</v>
      </c>
    </row>
    <row r="26" spans="1:10" ht="12.75">
      <c r="A26" s="141" t="s">
        <v>265</v>
      </c>
      <c r="B26" s="152">
        <v>145.4</v>
      </c>
      <c r="C26" s="152">
        <v>123</v>
      </c>
      <c r="D26" s="152">
        <v>22.4</v>
      </c>
      <c r="E26" s="152">
        <v>44</v>
      </c>
      <c r="F26" s="152">
        <v>95.1</v>
      </c>
      <c r="G26" s="152">
        <v>96.1</v>
      </c>
      <c r="H26" s="152">
        <v>90</v>
      </c>
      <c r="I26" s="152">
        <v>48.1</v>
      </c>
      <c r="J26" s="141" t="s">
        <v>265</v>
      </c>
    </row>
    <row r="27" spans="1:10" ht="12.75">
      <c r="A27" s="141" t="s">
        <v>19</v>
      </c>
      <c r="B27" s="100">
        <v>19.2</v>
      </c>
      <c r="C27" s="100">
        <v>18.3</v>
      </c>
      <c r="D27" s="100" t="s">
        <v>140</v>
      </c>
      <c r="E27" s="100">
        <v>17.3</v>
      </c>
      <c r="F27" s="100">
        <v>12.6</v>
      </c>
      <c r="G27" s="100">
        <v>14.3</v>
      </c>
      <c r="H27" s="100" t="s">
        <v>140</v>
      </c>
      <c r="I27" s="100">
        <v>18.9</v>
      </c>
      <c r="J27" s="141" t="s">
        <v>19</v>
      </c>
    </row>
    <row r="28" spans="1:10" ht="12.75">
      <c r="A28" s="141" t="s">
        <v>266</v>
      </c>
      <c r="B28" s="152">
        <v>151.5</v>
      </c>
      <c r="C28" s="152">
        <v>126.6</v>
      </c>
      <c r="D28" s="152">
        <v>24.9</v>
      </c>
      <c r="E28" s="152">
        <v>66.9</v>
      </c>
      <c r="F28" s="152">
        <v>99.1</v>
      </c>
      <c r="G28" s="152">
        <v>98.9</v>
      </c>
      <c r="H28" s="152">
        <v>100</v>
      </c>
      <c r="I28" s="152">
        <v>73.1</v>
      </c>
      <c r="J28" s="141" t="s">
        <v>266</v>
      </c>
    </row>
    <row r="29" spans="1:10" ht="12.75">
      <c r="A29" s="232" t="s">
        <v>219</v>
      </c>
      <c r="B29" s="233"/>
      <c r="C29" s="233"/>
      <c r="D29" s="233"/>
      <c r="E29" s="235"/>
      <c r="F29" s="232" t="s">
        <v>166</v>
      </c>
      <c r="G29" s="233"/>
      <c r="H29" s="233"/>
      <c r="I29" s="233"/>
      <c r="J29" s="234"/>
    </row>
    <row r="30" spans="1:10" ht="102" customHeight="1" hidden="1">
      <c r="A30" s="12"/>
      <c r="B30" s="13"/>
      <c r="C30" s="13"/>
      <c r="D30" s="13"/>
      <c r="E30" s="13"/>
      <c r="F30" s="13"/>
      <c r="G30" s="13"/>
      <c r="H30" s="13"/>
      <c r="I30" s="13"/>
      <c r="J30" s="13"/>
    </row>
    <row r="31" spans="1:10" ht="12.75">
      <c r="A31" s="141" t="s">
        <v>23</v>
      </c>
      <c r="B31" s="100">
        <v>120.4</v>
      </c>
      <c r="C31" s="100">
        <v>104.9</v>
      </c>
      <c r="D31" s="100">
        <v>15.5</v>
      </c>
      <c r="E31" s="100">
        <v>135.7</v>
      </c>
      <c r="F31" s="100">
        <v>100</v>
      </c>
      <c r="G31" s="100">
        <v>100</v>
      </c>
      <c r="H31" s="100">
        <v>100</v>
      </c>
      <c r="I31" s="100">
        <v>100</v>
      </c>
      <c r="J31" s="141" t="s">
        <v>23</v>
      </c>
    </row>
    <row r="32" spans="1:10" ht="12.75">
      <c r="A32" s="141" t="s">
        <v>363</v>
      </c>
      <c r="B32" s="100">
        <v>120.4</v>
      </c>
      <c r="C32" s="100">
        <v>104.9</v>
      </c>
      <c r="D32" s="100">
        <v>15.5</v>
      </c>
      <c r="E32" s="217">
        <v>134.5</v>
      </c>
      <c r="F32" s="203">
        <v>99.1</v>
      </c>
      <c r="G32" s="100">
        <v>100</v>
      </c>
      <c r="H32" s="100">
        <v>100</v>
      </c>
      <c r="I32" s="203">
        <v>99.1</v>
      </c>
      <c r="J32" s="141" t="s">
        <v>363</v>
      </c>
    </row>
    <row r="33" spans="1:10" ht="12.75">
      <c r="A33" s="141" t="s">
        <v>16</v>
      </c>
      <c r="B33" s="100">
        <v>12.9</v>
      </c>
      <c r="C33" s="100">
        <v>9.7</v>
      </c>
      <c r="D33" s="100">
        <v>3.1</v>
      </c>
      <c r="E33" s="100">
        <v>28.6</v>
      </c>
      <c r="F33" s="100">
        <v>10.7</v>
      </c>
      <c r="G33" s="100">
        <v>9.2</v>
      </c>
      <c r="H33" s="100">
        <v>20</v>
      </c>
      <c r="I33" s="100">
        <v>21.1</v>
      </c>
      <c r="J33" s="141" t="s">
        <v>16</v>
      </c>
    </row>
    <row r="34" spans="1:10" ht="12.75">
      <c r="A34" s="141" t="s">
        <v>17</v>
      </c>
      <c r="B34" s="100">
        <v>74.9</v>
      </c>
      <c r="C34" s="100">
        <v>64.4</v>
      </c>
      <c r="D34" s="100">
        <v>10.5</v>
      </c>
      <c r="E34" s="100">
        <v>31.5</v>
      </c>
      <c r="F34" s="100">
        <v>62.2</v>
      </c>
      <c r="G34" s="100">
        <v>61.4</v>
      </c>
      <c r="H34" s="100">
        <v>67.7</v>
      </c>
      <c r="I34" s="100">
        <v>23.2</v>
      </c>
      <c r="J34" s="141" t="s">
        <v>17</v>
      </c>
    </row>
    <row r="35" spans="1:10" ht="15" customHeight="1">
      <c r="A35" s="141" t="s">
        <v>21</v>
      </c>
      <c r="B35" s="100">
        <v>30.2</v>
      </c>
      <c r="C35" s="100">
        <v>28.4</v>
      </c>
      <c r="D35" s="100">
        <v>1.8</v>
      </c>
      <c r="E35" s="100">
        <v>33.6</v>
      </c>
      <c r="F35" s="100">
        <v>25.1</v>
      </c>
      <c r="G35" s="100">
        <v>27.1</v>
      </c>
      <c r="H35" s="100">
        <v>11.6</v>
      </c>
      <c r="I35" s="100">
        <v>24.8</v>
      </c>
      <c r="J35" s="141" t="s">
        <v>21</v>
      </c>
    </row>
    <row r="36" spans="1:10" ht="15" customHeight="1">
      <c r="A36" s="141" t="s">
        <v>22</v>
      </c>
      <c r="B36" s="100">
        <v>2.5</v>
      </c>
      <c r="C36" s="100">
        <v>2.5</v>
      </c>
      <c r="D36" s="100" t="s">
        <v>140</v>
      </c>
      <c r="E36" s="100">
        <v>42</v>
      </c>
      <c r="F36" s="100">
        <v>2.1</v>
      </c>
      <c r="G36" s="100">
        <v>2.4</v>
      </c>
      <c r="H36" s="100" t="s">
        <v>140</v>
      </c>
      <c r="I36" s="100">
        <v>31</v>
      </c>
      <c r="J36" s="141" t="s">
        <v>22</v>
      </c>
    </row>
    <row r="37" spans="1:10" ht="15" customHeight="1">
      <c r="A37" s="141" t="s">
        <v>20</v>
      </c>
      <c r="B37" s="100">
        <v>117.9</v>
      </c>
      <c r="C37" s="100">
        <v>102.4</v>
      </c>
      <c r="D37" s="100">
        <v>15.5</v>
      </c>
      <c r="E37" s="100">
        <v>93.7</v>
      </c>
      <c r="F37" s="100">
        <v>97.9</v>
      </c>
      <c r="G37" s="100">
        <v>97.6</v>
      </c>
      <c r="H37" s="100">
        <v>100</v>
      </c>
      <c r="I37" s="100">
        <v>69</v>
      </c>
      <c r="J37" s="141" t="s">
        <v>20</v>
      </c>
    </row>
    <row r="38" spans="1:10" ht="15" customHeight="1">
      <c r="A38" s="141" t="s">
        <v>265</v>
      </c>
      <c r="B38" s="153">
        <v>114.3</v>
      </c>
      <c r="C38" s="153">
        <v>100.1</v>
      </c>
      <c r="D38" s="153">
        <v>14.2</v>
      </c>
      <c r="E38" s="153">
        <v>76.5</v>
      </c>
      <c r="F38" s="153">
        <v>94.9</v>
      </c>
      <c r="G38" s="153">
        <v>95.4</v>
      </c>
      <c r="H38" s="153">
        <v>91.6</v>
      </c>
      <c r="I38" s="153">
        <v>56.4</v>
      </c>
      <c r="J38" s="141" t="s">
        <v>265</v>
      </c>
    </row>
    <row r="39" spans="1:10" ht="12.75">
      <c r="A39" s="141" t="s">
        <v>19</v>
      </c>
      <c r="B39" s="100">
        <v>14.7</v>
      </c>
      <c r="C39" s="100">
        <v>14</v>
      </c>
      <c r="D39" s="100" t="s">
        <v>140</v>
      </c>
      <c r="E39" s="100">
        <v>24.3</v>
      </c>
      <c r="F39" s="101">
        <v>12.2</v>
      </c>
      <c r="G39" s="103">
        <v>13.3</v>
      </c>
      <c r="H39" s="100" t="s">
        <v>140</v>
      </c>
      <c r="I39" s="100">
        <v>17.9</v>
      </c>
      <c r="J39" s="141" t="s">
        <v>19</v>
      </c>
    </row>
    <row r="40" spans="1:10" ht="12.75">
      <c r="A40" s="141" t="s">
        <v>266</v>
      </c>
      <c r="B40" s="153">
        <v>119.5</v>
      </c>
      <c r="C40" s="153">
        <v>104</v>
      </c>
      <c r="D40" s="153">
        <v>15.5</v>
      </c>
      <c r="E40" s="153">
        <v>100.3</v>
      </c>
      <c r="F40" s="153">
        <v>99.3</v>
      </c>
      <c r="G40" s="153">
        <v>99.1</v>
      </c>
      <c r="H40" s="153">
        <v>100</v>
      </c>
      <c r="I40" s="153">
        <v>73.9</v>
      </c>
      <c r="J40" s="141" t="s">
        <v>266</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5"/>
  <sheetViews>
    <sheetView zoomScalePageLayoutView="0" workbookViewId="0" topLeftCell="A1">
      <selection activeCell="B9" sqref="B9"/>
    </sheetView>
  </sheetViews>
  <sheetFormatPr defaultColWidth="9.140625" defaultRowHeight="12.75"/>
  <cols>
    <col min="1" max="1" width="13.8515625" style="139" customWidth="1"/>
    <col min="2" max="2" width="7.140625" style="139" customWidth="1"/>
    <col min="3" max="3" width="10.8515625" style="139" customWidth="1"/>
    <col min="4" max="5" width="10.00390625" style="139" customWidth="1"/>
    <col min="6" max="6" width="8.28125" style="139" customWidth="1"/>
    <col min="7" max="7" width="10.57421875" style="139" customWidth="1"/>
    <col min="8" max="9" width="9.8515625" style="139" customWidth="1"/>
    <col min="10" max="10" width="8.421875" style="139" customWidth="1"/>
    <col min="11" max="11" width="10.140625" style="139" customWidth="1"/>
    <col min="12" max="12" width="11.140625" style="139" customWidth="1"/>
    <col min="13" max="16384" width="9.140625" style="139" customWidth="1"/>
  </cols>
  <sheetData>
    <row r="1" spans="1:12" s="142" customFormat="1" ht="15" customHeight="1">
      <c r="A1" s="106" t="s">
        <v>512</v>
      </c>
      <c r="B1" s="46"/>
      <c r="C1" s="46"/>
      <c r="D1" s="46"/>
      <c r="E1" s="46"/>
      <c r="F1" s="46"/>
      <c r="G1" s="46"/>
      <c r="H1" s="46"/>
      <c r="I1" s="46"/>
      <c r="J1" s="46"/>
      <c r="K1" s="46"/>
      <c r="L1" s="46"/>
    </row>
    <row r="2" ht="15" customHeight="1">
      <c r="A2" s="37" t="s">
        <v>534</v>
      </c>
    </row>
    <row r="3" spans="2:13" ht="15" customHeight="1">
      <c r="B3" s="242" t="s">
        <v>38</v>
      </c>
      <c r="C3" s="242"/>
      <c r="D3" s="242"/>
      <c r="E3" s="242"/>
      <c r="F3" s="242" t="s">
        <v>108</v>
      </c>
      <c r="G3" s="242"/>
      <c r="H3" s="242"/>
      <c r="I3" s="242"/>
      <c r="J3" s="242" t="s">
        <v>111</v>
      </c>
      <c r="K3" s="242"/>
      <c r="L3" s="242"/>
      <c r="M3" s="242"/>
    </row>
    <row r="4" spans="1:13" ht="72.75" customHeight="1">
      <c r="A4" s="140"/>
      <c r="B4" s="39" t="s">
        <v>149</v>
      </c>
      <c r="C4" s="39" t="s">
        <v>150</v>
      </c>
      <c r="D4" s="39" t="s">
        <v>151</v>
      </c>
      <c r="E4" s="154" t="s">
        <v>361</v>
      </c>
      <c r="F4" s="39" t="s">
        <v>149</v>
      </c>
      <c r="G4" s="39" t="s">
        <v>150</v>
      </c>
      <c r="H4" s="39" t="s">
        <v>151</v>
      </c>
      <c r="I4" s="154" t="s">
        <v>361</v>
      </c>
      <c r="J4" s="39" t="s">
        <v>149</v>
      </c>
      <c r="K4" s="39" t="s">
        <v>150</v>
      </c>
      <c r="L4" s="39" t="s">
        <v>151</v>
      </c>
      <c r="M4" s="154" t="s">
        <v>361</v>
      </c>
    </row>
    <row r="5" spans="1:19" ht="15" customHeight="1">
      <c r="A5" s="141" t="s">
        <v>167</v>
      </c>
      <c r="B5" s="239"/>
      <c r="C5" s="240"/>
      <c r="D5" s="240"/>
      <c r="E5" s="240"/>
      <c r="F5" s="240"/>
      <c r="G5" s="240"/>
      <c r="H5" s="240"/>
      <c r="I5" s="240"/>
      <c r="J5" s="240"/>
      <c r="K5" s="240"/>
      <c r="L5" s="241"/>
      <c r="M5" s="140"/>
      <c r="O5" s="2"/>
      <c r="P5" s="2"/>
      <c r="Q5" s="2"/>
      <c r="R5" s="2"/>
      <c r="S5" s="2"/>
    </row>
    <row r="6" spans="1:13" ht="15" customHeight="1">
      <c r="A6" s="141" t="s">
        <v>23</v>
      </c>
      <c r="B6" s="189">
        <v>54.6</v>
      </c>
      <c r="C6" s="189">
        <v>46.5</v>
      </c>
      <c r="D6" s="189">
        <v>14.8</v>
      </c>
      <c r="E6" s="189">
        <v>45.4</v>
      </c>
      <c r="F6" s="189">
        <v>62.6</v>
      </c>
      <c r="G6" s="189">
        <v>52.4</v>
      </c>
      <c r="H6" s="189">
        <v>16.3</v>
      </c>
      <c r="I6" s="189">
        <v>37.4</v>
      </c>
      <c r="J6" s="189">
        <v>47</v>
      </c>
      <c r="K6" s="189">
        <v>41</v>
      </c>
      <c r="L6" s="189">
        <v>12.9</v>
      </c>
      <c r="M6" s="190">
        <v>53</v>
      </c>
    </row>
    <row r="7" spans="1:13" ht="15" customHeight="1">
      <c r="A7" s="141" t="s">
        <v>363</v>
      </c>
      <c r="B7" s="204">
        <v>54.8</v>
      </c>
      <c r="C7" s="204">
        <v>46.7</v>
      </c>
      <c r="D7" s="204">
        <v>14.8</v>
      </c>
      <c r="E7" s="204">
        <f>100-B7</f>
        <v>45.2</v>
      </c>
      <c r="F7" s="204">
        <v>62.8</v>
      </c>
      <c r="G7" s="204">
        <v>52.5</v>
      </c>
      <c r="H7" s="204">
        <v>16.3</v>
      </c>
      <c r="I7" s="204">
        <f>100-F7</f>
        <v>37.2</v>
      </c>
      <c r="J7" s="204">
        <v>47.2</v>
      </c>
      <c r="K7" s="204">
        <v>41.1</v>
      </c>
      <c r="L7" s="204">
        <v>12.9</v>
      </c>
      <c r="M7" s="204">
        <f>100-J7</f>
        <v>52.8</v>
      </c>
    </row>
    <row r="8" spans="1:13" ht="15" customHeight="1">
      <c r="A8" s="141" t="s">
        <v>16</v>
      </c>
      <c r="B8" s="189">
        <v>37.3</v>
      </c>
      <c r="C8" s="189">
        <v>26</v>
      </c>
      <c r="D8" s="189">
        <v>30.2</v>
      </c>
      <c r="E8" s="189">
        <v>62.7</v>
      </c>
      <c r="F8" s="189">
        <v>43.1</v>
      </c>
      <c r="G8" s="189">
        <v>28.4</v>
      </c>
      <c r="H8" s="189">
        <v>34.1</v>
      </c>
      <c r="I8" s="189">
        <v>56.9</v>
      </c>
      <c r="J8" s="189">
        <v>31</v>
      </c>
      <c r="K8" s="189">
        <v>23.4</v>
      </c>
      <c r="L8" s="189">
        <v>24.4</v>
      </c>
      <c r="M8" s="190">
        <v>69</v>
      </c>
    </row>
    <row r="9" spans="1:13" ht="15" customHeight="1">
      <c r="A9" s="141" t="s">
        <v>17</v>
      </c>
      <c r="B9" s="189">
        <v>78.9</v>
      </c>
      <c r="C9" s="189">
        <v>66.9</v>
      </c>
      <c r="D9" s="189">
        <v>15.2</v>
      </c>
      <c r="E9" s="189">
        <v>21.1</v>
      </c>
      <c r="F9" s="189">
        <v>87.2</v>
      </c>
      <c r="G9" s="189">
        <v>73.2</v>
      </c>
      <c r="H9" s="189">
        <v>16.1</v>
      </c>
      <c r="I9" s="189">
        <v>12.8</v>
      </c>
      <c r="J9" s="189">
        <v>70.4</v>
      </c>
      <c r="K9" s="189">
        <v>60.5</v>
      </c>
      <c r="L9" s="189">
        <v>14.1</v>
      </c>
      <c r="M9" s="190">
        <v>29.6</v>
      </c>
    </row>
    <row r="10" spans="1:13" ht="15" customHeight="1">
      <c r="A10" s="141" t="s">
        <v>21</v>
      </c>
      <c r="B10" s="189">
        <v>53.7</v>
      </c>
      <c r="C10" s="189">
        <v>50.1</v>
      </c>
      <c r="D10" s="189">
        <v>6.8</v>
      </c>
      <c r="E10" s="189">
        <v>46.3</v>
      </c>
      <c r="F10" s="189">
        <v>60.8</v>
      </c>
      <c r="G10" s="189">
        <v>56.3</v>
      </c>
      <c r="H10" s="189">
        <v>7.5</v>
      </c>
      <c r="I10" s="189">
        <v>39.2</v>
      </c>
      <c r="J10" s="189">
        <v>47.3</v>
      </c>
      <c r="K10" s="189">
        <v>44.5</v>
      </c>
      <c r="L10" s="189">
        <v>6</v>
      </c>
      <c r="M10" s="190">
        <v>52.7</v>
      </c>
    </row>
    <row r="11" spans="1:13" ht="15" customHeight="1">
      <c r="A11" s="141" t="s">
        <v>22</v>
      </c>
      <c r="B11" s="189">
        <v>7.3</v>
      </c>
      <c r="C11" s="189">
        <v>6.8</v>
      </c>
      <c r="D11" s="189">
        <v>6.2</v>
      </c>
      <c r="E11" s="189">
        <v>92.7</v>
      </c>
      <c r="F11" s="189">
        <v>9.5</v>
      </c>
      <c r="G11" s="189">
        <v>8.4</v>
      </c>
      <c r="H11" s="189">
        <v>11.2</v>
      </c>
      <c r="I11" s="189">
        <v>90.5</v>
      </c>
      <c r="J11" s="189">
        <v>5.6</v>
      </c>
      <c r="K11" s="189">
        <v>5.6</v>
      </c>
      <c r="L11" s="189">
        <v>0</v>
      </c>
      <c r="M11" s="190">
        <v>94.4</v>
      </c>
    </row>
    <row r="12" spans="1:13" ht="15" customHeight="1">
      <c r="A12" s="141" t="s">
        <v>20</v>
      </c>
      <c r="B12" s="189">
        <v>63.3</v>
      </c>
      <c r="C12" s="189">
        <v>53.8</v>
      </c>
      <c r="D12" s="189">
        <v>15</v>
      </c>
      <c r="E12" s="189">
        <v>36.7</v>
      </c>
      <c r="F12" s="189">
        <v>70.8</v>
      </c>
      <c r="G12" s="189">
        <v>59.2</v>
      </c>
      <c r="H12" s="189">
        <v>16.4</v>
      </c>
      <c r="I12" s="189">
        <v>29.2</v>
      </c>
      <c r="J12" s="189">
        <v>55.7</v>
      </c>
      <c r="K12" s="189">
        <v>48.4</v>
      </c>
      <c r="L12" s="189">
        <v>13.1</v>
      </c>
      <c r="M12" s="190">
        <v>44.3</v>
      </c>
    </row>
    <row r="13" spans="1:13" ht="15" customHeight="1">
      <c r="A13" s="141" t="s">
        <v>265</v>
      </c>
      <c r="B13" s="191">
        <v>68.3</v>
      </c>
      <c r="C13" s="189">
        <v>58.7</v>
      </c>
      <c r="D13" s="189">
        <v>14.1</v>
      </c>
      <c r="E13" s="189">
        <v>31.7</v>
      </c>
      <c r="F13" s="189">
        <v>76.8</v>
      </c>
      <c r="G13" s="189">
        <v>64.9</v>
      </c>
      <c r="H13" s="189">
        <v>15.4</v>
      </c>
      <c r="I13" s="189">
        <v>23.2</v>
      </c>
      <c r="J13" s="189">
        <v>59.9</v>
      </c>
      <c r="K13" s="189">
        <v>52.5</v>
      </c>
      <c r="L13" s="189">
        <v>12.4</v>
      </c>
      <c r="M13" s="190">
        <v>40.1</v>
      </c>
    </row>
    <row r="14" spans="1:13" ht="15" customHeight="1">
      <c r="A14" s="141" t="s">
        <v>19</v>
      </c>
      <c r="B14" s="189">
        <v>44.9</v>
      </c>
      <c r="C14" s="189">
        <v>42.7</v>
      </c>
      <c r="D14" s="189">
        <v>4.9</v>
      </c>
      <c r="E14" s="189">
        <v>55.1</v>
      </c>
      <c r="F14" s="189">
        <v>52.6</v>
      </c>
      <c r="G14" s="189">
        <v>50.1</v>
      </c>
      <c r="H14" s="189">
        <v>4.7</v>
      </c>
      <c r="I14" s="189">
        <v>47.4</v>
      </c>
      <c r="J14" s="189">
        <v>37.7</v>
      </c>
      <c r="K14" s="189">
        <v>35.7</v>
      </c>
      <c r="L14" s="189">
        <v>5.2</v>
      </c>
      <c r="M14" s="190">
        <v>62.3</v>
      </c>
    </row>
    <row r="15" spans="1:13" ht="12">
      <c r="A15" s="141" t="s">
        <v>266</v>
      </c>
      <c r="B15" s="190">
        <v>61.8</v>
      </c>
      <c r="C15" s="190">
        <v>52.6</v>
      </c>
      <c r="D15" s="190">
        <v>14.9</v>
      </c>
      <c r="E15" s="189">
        <v>38.2</v>
      </c>
      <c r="F15" s="190">
        <v>69.4</v>
      </c>
      <c r="G15" s="190">
        <v>58</v>
      </c>
      <c r="H15" s="190">
        <v>16.4</v>
      </c>
      <c r="I15" s="189">
        <v>30.6</v>
      </c>
      <c r="J15" s="190">
        <v>54.4</v>
      </c>
      <c r="K15" s="190">
        <v>47.3</v>
      </c>
      <c r="L15" s="190">
        <v>13</v>
      </c>
      <c r="M15" s="190">
        <v>45.6</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3" customFormat="1" ht="15" customHeight="1">
      <c r="A1" s="243" t="s">
        <v>513</v>
      </c>
    </row>
    <row r="2" spans="1:10" s="127" customFormat="1" ht="15" customHeight="1">
      <c r="A2" s="126" t="s">
        <v>535</v>
      </c>
      <c r="B2" s="106"/>
      <c r="C2" s="106"/>
      <c r="D2" s="106"/>
      <c r="E2" s="106"/>
      <c r="F2" s="106"/>
      <c r="G2" s="106"/>
      <c r="H2" s="106"/>
      <c r="I2" s="106"/>
      <c r="J2" s="106"/>
    </row>
    <row r="3" spans="1:10" ht="15" customHeight="1">
      <c r="A3" s="247"/>
      <c r="B3" s="253">
        <v>1000</v>
      </c>
      <c r="C3" s="253"/>
      <c r="D3" s="253"/>
      <c r="E3" s="253"/>
      <c r="F3" s="253"/>
      <c r="G3" s="253"/>
      <c r="H3" s="253"/>
      <c r="I3" s="253"/>
      <c r="J3" s="247"/>
    </row>
    <row r="4" spans="1:10" ht="15" customHeight="1">
      <c r="A4" s="248"/>
      <c r="B4" s="250" t="s">
        <v>0</v>
      </c>
      <c r="C4" s="251"/>
      <c r="D4" s="251"/>
      <c r="E4" s="251"/>
      <c r="F4" s="251"/>
      <c r="G4" s="251"/>
      <c r="H4" s="251"/>
      <c r="I4" s="252"/>
      <c r="J4" s="248"/>
    </row>
    <row r="5" spans="1:10" ht="26.25" customHeight="1">
      <c r="A5" s="249"/>
      <c r="B5" s="47" t="s">
        <v>172</v>
      </c>
      <c r="C5" s="47" t="s">
        <v>16</v>
      </c>
      <c r="D5" s="47" t="s">
        <v>33</v>
      </c>
      <c r="E5" s="47" t="s">
        <v>34</v>
      </c>
      <c r="F5" s="47" t="s">
        <v>35</v>
      </c>
      <c r="G5" s="47" t="s">
        <v>19</v>
      </c>
      <c r="H5" s="47" t="s">
        <v>36</v>
      </c>
      <c r="I5" s="48" t="s">
        <v>37</v>
      </c>
      <c r="J5" s="249"/>
    </row>
    <row r="6" spans="1:10" ht="15" customHeight="1">
      <c r="A6" s="253" t="s">
        <v>173</v>
      </c>
      <c r="B6" s="253"/>
      <c r="C6" s="253"/>
      <c r="D6" s="253"/>
      <c r="E6" s="253"/>
      <c r="F6" s="253"/>
      <c r="G6" s="253"/>
      <c r="H6" s="253"/>
      <c r="I6" s="253"/>
      <c r="J6" s="253"/>
    </row>
    <row r="7" spans="1:10" ht="15" customHeight="1">
      <c r="A7" s="44" t="s">
        <v>56</v>
      </c>
      <c r="B7" s="102">
        <v>498.6</v>
      </c>
      <c r="C7" s="102">
        <v>85.7</v>
      </c>
      <c r="D7" s="102">
        <v>91.1</v>
      </c>
      <c r="E7" s="102">
        <v>83.2</v>
      </c>
      <c r="F7" s="102">
        <v>87.5</v>
      </c>
      <c r="G7" s="102">
        <v>75.6</v>
      </c>
      <c r="H7" s="102">
        <v>46.1</v>
      </c>
      <c r="I7" s="102">
        <v>29.3</v>
      </c>
      <c r="J7" s="44" t="s">
        <v>2</v>
      </c>
    </row>
    <row r="8" spans="1:10" ht="15" customHeight="1">
      <c r="A8" s="49" t="s">
        <v>49</v>
      </c>
      <c r="B8" s="102">
        <v>14.7</v>
      </c>
      <c r="C8" s="102" t="s">
        <v>340</v>
      </c>
      <c r="D8" s="102" t="s">
        <v>140</v>
      </c>
      <c r="E8" s="102" t="s">
        <v>140</v>
      </c>
      <c r="F8" s="102" t="s">
        <v>140</v>
      </c>
      <c r="G8" s="102" t="s">
        <v>140</v>
      </c>
      <c r="H8" s="102" t="s">
        <v>401</v>
      </c>
      <c r="I8" s="102">
        <v>7.4</v>
      </c>
      <c r="J8" s="49" t="s">
        <v>42</v>
      </c>
    </row>
    <row r="9" spans="1:10" ht="15" customHeight="1">
      <c r="A9" s="49" t="s">
        <v>50</v>
      </c>
      <c r="B9" s="102">
        <v>80.5</v>
      </c>
      <c r="C9" s="102">
        <v>28.4</v>
      </c>
      <c r="D9" s="102">
        <v>3.6</v>
      </c>
      <c r="E9" s="102" t="s">
        <v>402</v>
      </c>
      <c r="F9" s="102">
        <v>11.2</v>
      </c>
      <c r="G9" s="102">
        <v>10.3</v>
      </c>
      <c r="H9" s="102">
        <v>11.3</v>
      </c>
      <c r="I9" s="102">
        <v>7.9</v>
      </c>
      <c r="J9" s="49" t="s">
        <v>55</v>
      </c>
    </row>
    <row r="10" spans="1:10" ht="15" customHeight="1">
      <c r="A10" s="50" t="s">
        <v>51</v>
      </c>
      <c r="B10" s="102">
        <v>63.8</v>
      </c>
      <c r="C10" s="102">
        <v>2.9</v>
      </c>
      <c r="D10" s="102" t="s">
        <v>341</v>
      </c>
      <c r="E10" s="102">
        <v>11.5</v>
      </c>
      <c r="F10" s="102">
        <v>16.3</v>
      </c>
      <c r="G10" s="102">
        <v>13.6</v>
      </c>
      <c r="H10" s="102">
        <v>9.5</v>
      </c>
      <c r="I10" s="102">
        <v>4.7</v>
      </c>
      <c r="J10" s="50" t="s">
        <v>43</v>
      </c>
    </row>
    <row r="11" spans="1:10" ht="15" customHeight="1">
      <c r="A11" s="49" t="s">
        <v>52</v>
      </c>
      <c r="B11" s="102">
        <v>48.6</v>
      </c>
      <c r="C11" s="102">
        <v>18.6</v>
      </c>
      <c r="D11" s="102">
        <v>7.9</v>
      </c>
      <c r="E11" s="102" t="s">
        <v>403</v>
      </c>
      <c r="F11" s="102">
        <v>5</v>
      </c>
      <c r="G11" s="102">
        <v>5.5</v>
      </c>
      <c r="H11" s="102">
        <v>2.3</v>
      </c>
      <c r="I11" s="102" t="s">
        <v>404</v>
      </c>
      <c r="J11" s="49" t="s">
        <v>39</v>
      </c>
    </row>
    <row r="12" spans="1:10" ht="15" customHeight="1">
      <c r="A12" s="49" t="s">
        <v>53</v>
      </c>
      <c r="B12" s="102">
        <v>181.9</v>
      </c>
      <c r="C12" s="102">
        <v>28.1</v>
      </c>
      <c r="D12" s="102">
        <v>35</v>
      </c>
      <c r="E12" s="102">
        <v>31.3</v>
      </c>
      <c r="F12" s="102">
        <v>36.1</v>
      </c>
      <c r="G12" s="102">
        <v>34.1</v>
      </c>
      <c r="H12" s="102">
        <v>13.1</v>
      </c>
      <c r="I12" s="102">
        <v>4.2</v>
      </c>
      <c r="J12" s="49" t="s">
        <v>40</v>
      </c>
    </row>
    <row r="13" spans="1:10" ht="15" customHeight="1">
      <c r="A13" s="49" t="s">
        <v>48</v>
      </c>
      <c r="B13" s="102">
        <v>109.1</v>
      </c>
      <c r="C13" s="102" t="s">
        <v>223</v>
      </c>
      <c r="D13" s="102">
        <v>38.2</v>
      </c>
      <c r="E13" s="102">
        <v>23.2</v>
      </c>
      <c r="F13" s="102">
        <v>18.3</v>
      </c>
      <c r="G13" s="102">
        <v>11.2</v>
      </c>
      <c r="H13" s="102">
        <v>8</v>
      </c>
      <c r="I13" s="102">
        <v>4</v>
      </c>
      <c r="J13" s="49" t="s">
        <v>44</v>
      </c>
    </row>
    <row r="14" spans="1:10" ht="15" customHeight="1">
      <c r="A14" s="49" t="s">
        <v>152</v>
      </c>
      <c r="B14" s="20"/>
      <c r="C14" s="20"/>
      <c r="D14" s="20"/>
      <c r="E14" s="20"/>
      <c r="F14" s="20"/>
      <c r="G14" s="20"/>
      <c r="H14" s="20"/>
      <c r="I14" s="20"/>
      <c r="J14" s="49" t="s">
        <v>45</v>
      </c>
    </row>
    <row r="15" spans="1:10" ht="15" customHeight="1">
      <c r="A15" s="49" t="s">
        <v>54</v>
      </c>
      <c r="B15" s="102">
        <v>13.6</v>
      </c>
      <c r="C15" s="102" t="s">
        <v>140</v>
      </c>
      <c r="D15" s="102" t="s">
        <v>140</v>
      </c>
      <c r="E15" s="102">
        <v>2.6</v>
      </c>
      <c r="F15" s="102" t="s">
        <v>224</v>
      </c>
      <c r="G15" s="102">
        <v>3.1</v>
      </c>
      <c r="H15" s="102" t="s">
        <v>308</v>
      </c>
      <c r="I15" s="189">
        <v>1.7</v>
      </c>
      <c r="J15" s="49" t="s">
        <v>41</v>
      </c>
    </row>
    <row r="16" spans="1:10" ht="27" customHeight="1">
      <c r="A16" s="49" t="s">
        <v>46</v>
      </c>
      <c r="B16" s="102">
        <v>95.4</v>
      </c>
      <c r="C16" s="102" t="s">
        <v>347</v>
      </c>
      <c r="D16" s="102">
        <v>37.6</v>
      </c>
      <c r="E16" s="102">
        <v>20.6</v>
      </c>
      <c r="F16" s="102" t="s">
        <v>405</v>
      </c>
      <c r="G16" s="102">
        <v>8.1</v>
      </c>
      <c r="H16" s="102">
        <v>5.4</v>
      </c>
      <c r="I16" s="102">
        <v>2.3</v>
      </c>
      <c r="J16" s="49" t="s">
        <v>47</v>
      </c>
    </row>
    <row r="17" spans="1:10" ht="15" customHeight="1">
      <c r="A17" s="253" t="s">
        <v>170</v>
      </c>
      <c r="B17" s="253"/>
      <c r="C17" s="253"/>
      <c r="D17" s="253"/>
      <c r="E17" s="253"/>
      <c r="F17" s="253"/>
      <c r="G17" s="253"/>
      <c r="H17" s="253"/>
      <c r="I17" s="253"/>
      <c r="J17" s="253"/>
    </row>
    <row r="18" spans="1:10" ht="15" customHeight="1">
      <c r="A18" s="44" t="s">
        <v>56</v>
      </c>
      <c r="B18" s="103">
        <v>244.4</v>
      </c>
      <c r="C18" s="103">
        <v>44.3</v>
      </c>
      <c r="D18" s="103">
        <v>45.9</v>
      </c>
      <c r="E18" s="103">
        <v>41.1</v>
      </c>
      <c r="F18" s="103">
        <v>43.7</v>
      </c>
      <c r="G18" s="103">
        <v>36.6</v>
      </c>
      <c r="H18" s="103">
        <v>20.2</v>
      </c>
      <c r="I18" s="103">
        <v>12.7</v>
      </c>
      <c r="J18" s="44" t="s">
        <v>2</v>
      </c>
    </row>
    <row r="19" spans="1:10" ht="15" customHeight="1">
      <c r="A19" s="49" t="s">
        <v>49</v>
      </c>
      <c r="B19" s="103">
        <v>4.8</v>
      </c>
      <c r="C19" s="103" t="s">
        <v>140</v>
      </c>
      <c r="D19" s="103" t="s">
        <v>140</v>
      </c>
      <c r="E19" s="103" t="s">
        <v>140</v>
      </c>
      <c r="F19" s="103" t="s">
        <v>140</v>
      </c>
      <c r="G19" s="103" t="s">
        <v>140</v>
      </c>
      <c r="H19" s="103" t="s">
        <v>140</v>
      </c>
      <c r="I19" s="103">
        <v>1.4</v>
      </c>
      <c r="J19" s="49" t="s">
        <v>42</v>
      </c>
    </row>
    <row r="20" spans="1:10" ht="15" customHeight="1">
      <c r="A20" s="49" t="s">
        <v>50</v>
      </c>
      <c r="B20" s="103">
        <v>33.4</v>
      </c>
      <c r="C20" s="103">
        <v>14.9</v>
      </c>
      <c r="D20" s="103" t="s">
        <v>333</v>
      </c>
      <c r="E20" s="103" t="s">
        <v>307</v>
      </c>
      <c r="F20" s="103">
        <v>4.5</v>
      </c>
      <c r="G20" s="103">
        <v>3.2</v>
      </c>
      <c r="H20" s="103">
        <v>2.7</v>
      </c>
      <c r="I20" s="103" t="s">
        <v>322</v>
      </c>
      <c r="J20" s="49" t="s">
        <v>55</v>
      </c>
    </row>
    <row r="21" spans="1:10" ht="15" customHeight="1">
      <c r="A21" s="51" t="s">
        <v>51</v>
      </c>
      <c r="B21" s="103">
        <v>36</v>
      </c>
      <c r="C21" s="103" t="s">
        <v>140</v>
      </c>
      <c r="D21" s="103" t="s">
        <v>331</v>
      </c>
      <c r="E21" s="103">
        <v>7.2</v>
      </c>
      <c r="F21" s="103">
        <v>9.3</v>
      </c>
      <c r="G21" s="103">
        <v>7.2</v>
      </c>
      <c r="H21" s="103">
        <v>5</v>
      </c>
      <c r="I21" s="103">
        <v>3</v>
      </c>
      <c r="J21" s="51" t="s">
        <v>43</v>
      </c>
    </row>
    <row r="22" spans="1:10" ht="15" customHeight="1">
      <c r="A22" s="49" t="s">
        <v>52</v>
      </c>
      <c r="B22" s="103">
        <v>18.3</v>
      </c>
      <c r="C22" s="103">
        <v>7</v>
      </c>
      <c r="D22" s="103" t="s">
        <v>325</v>
      </c>
      <c r="E22" s="103" t="s">
        <v>407</v>
      </c>
      <c r="F22" s="103" t="s">
        <v>322</v>
      </c>
      <c r="G22" s="103" t="s">
        <v>308</v>
      </c>
      <c r="H22" s="103" t="s">
        <v>140</v>
      </c>
      <c r="I22" s="103" t="s">
        <v>140</v>
      </c>
      <c r="J22" s="49" t="s">
        <v>39</v>
      </c>
    </row>
    <row r="23" spans="1:10" ht="15" customHeight="1">
      <c r="A23" s="49" t="s">
        <v>53</v>
      </c>
      <c r="B23" s="103">
        <v>101.4</v>
      </c>
      <c r="C23" s="103">
        <v>17.3</v>
      </c>
      <c r="D23" s="103">
        <v>19.7</v>
      </c>
      <c r="E23" s="103">
        <v>17.4</v>
      </c>
      <c r="F23" s="103">
        <v>19.4</v>
      </c>
      <c r="G23" s="103">
        <v>18.1</v>
      </c>
      <c r="H23" s="103">
        <v>7</v>
      </c>
      <c r="I23" s="103">
        <v>2.5</v>
      </c>
      <c r="J23" s="49" t="s">
        <v>40</v>
      </c>
    </row>
    <row r="24" spans="1:10" ht="15" customHeight="1">
      <c r="A24" s="49" t="s">
        <v>48</v>
      </c>
      <c r="B24" s="103">
        <v>49.8</v>
      </c>
      <c r="C24" s="103" t="s">
        <v>142</v>
      </c>
      <c r="D24" s="103">
        <v>18.4</v>
      </c>
      <c r="E24" s="103" t="s">
        <v>327</v>
      </c>
      <c r="F24" s="103" t="s">
        <v>374</v>
      </c>
      <c r="G24" s="103" t="s">
        <v>382</v>
      </c>
      <c r="H24" s="103">
        <v>4.4</v>
      </c>
      <c r="I24" s="103">
        <v>2.6</v>
      </c>
      <c r="J24" s="49" t="s">
        <v>44</v>
      </c>
    </row>
    <row r="25" spans="1:10" ht="15" customHeight="1">
      <c r="A25" s="49" t="s">
        <v>152</v>
      </c>
      <c r="B25" s="20"/>
      <c r="C25" s="20"/>
      <c r="D25" s="20"/>
      <c r="E25" s="20"/>
      <c r="F25" s="20"/>
      <c r="G25" s="20"/>
      <c r="H25" s="20"/>
      <c r="I25" s="20"/>
      <c r="J25" s="49" t="s">
        <v>45</v>
      </c>
    </row>
    <row r="26" spans="1:10" ht="15" customHeight="1">
      <c r="A26" s="49" t="s">
        <v>54</v>
      </c>
      <c r="B26" s="103">
        <v>7.9</v>
      </c>
      <c r="C26" s="103" t="s">
        <v>140</v>
      </c>
      <c r="D26" s="103" t="s">
        <v>140</v>
      </c>
      <c r="E26" s="103" t="s">
        <v>140</v>
      </c>
      <c r="F26" s="103" t="s">
        <v>401</v>
      </c>
      <c r="G26" s="188">
        <v>-1.8</v>
      </c>
      <c r="H26" s="103" t="s">
        <v>140</v>
      </c>
      <c r="I26" s="103" t="s">
        <v>140</v>
      </c>
      <c r="J26" s="49" t="s">
        <v>41</v>
      </c>
    </row>
    <row r="27" spans="1:10" ht="24.75" customHeight="1">
      <c r="A27" s="49" t="s">
        <v>46</v>
      </c>
      <c r="B27" s="103">
        <v>41.9</v>
      </c>
      <c r="C27" s="103" t="s">
        <v>142</v>
      </c>
      <c r="D27" s="103">
        <v>17.8</v>
      </c>
      <c r="E27" s="103" t="s">
        <v>408</v>
      </c>
      <c r="F27" s="103" t="s">
        <v>397</v>
      </c>
      <c r="G27" s="103" t="s">
        <v>309</v>
      </c>
      <c r="H27" s="103">
        <v>3.2</v>
      </c>
      <c r="I27" s="103">
        <v>1.7</v>
      </c>
      <c r="J27" s="49" t="s">
        <v>47</v>
      </c>
    </row>
    <row r="28" spans="1:10" ht="15" customHeight="1">
      <c r="A28" s="244" t="s">
        <v>171</v>
      </c>
      <c r="B28" s="245"/>
      <c r="C28" s="245"/>
      <c r="D28" s="245"/>
      <c r="E28" s="245"/>
      <c r="F28" s="245"/>
      <c r="G28" s="245"/>
      <c r="H28" s="245"/>
      <c r="I28" s="245"/>
      <c r="J28" s="246"/>
    </row>
    <row r="29" spans="1:10" ht="15" customHeight="1">
      <c r="A29" s="44" t="s">
        <v>56</v>
      </c>
      <c r="B29" s="103">
        <v>255</v>
      </c>
      <c r="C29" s="103">
        <v>41.5</v>
      </c>
      <c r="D29" s="103">
        <v>45.2</v>
      </c>
      <c r="E29" s="103">
        <v>42.1</v>
      </c>
      <c r="F29" s="103">
        <v>43.8</v>
      </c>
      <c r="G29" s="103">
        <v>39.1</v>
      </c>
      <c r="H29" s="103">
        <v>25.9</v>
      </c>
      <c r="I29" s="103">
        <v>17.5</v>
      </c>
      <c r="J29" s="44" t="s">
        <v>2</v>
      </c>
    </row>
    <row r="30" spans="1:10" ht="15" customHeight="1">
      <c r="A30" s="49" t="s">
        <v>49</v>
      </c>
      <c r="B30" s="103" t="s">
        <v>378</v>
      </c>
      <c r="C30" s="103" t="s">
        <v>140</v>
      </c>
      <c r="D30" s="103" t="s">
        <v>140</v>
      </c>
      <c r="E30" s="103" t="s">
        <v>140</v>
      </c>
      <c r="F30" s="103" t="s">
        <v>140</v>
      </c>
      <c r="G30" s="103" t="s">
        <v>140</v>
      </c>
      <c r="H30" s="103" t="s">
        <v>143</v>
      </c>
      <c r="I30" s="103">
        <v>6</v>
      </c>
      <c r="J30" s="49" t="s">
        <v>42</v>
      </c>
    </row>
    <row r="31" spans="1:10" ht="15" customHeight="1">
      <c r="A31" s="49" t="s">
        <v>50</v>
      </c>
      <c r="B31" s="103">
        <v>47.1</v>
      </c>
      <c r="C31" s="103">
        <v>13.5</v>
      </c>
      <c r="D31" s="103" t="s">
        <v>143</v>
      </c>
      <c r="E31" s="103" t="s">
        <v>318</v>
      </c>
      <c r="F31" s="103">
        <v>6.7</v>
      </c>
      <c r="G31" s="103">
        <v>7</v>
      </c>
      <c r="H31" s="103">
        <v>8.7</v>
      </c>
      <c r="I31" s="103">
        <v>5.7</v>
      </c>
      <c r="J31" s="49" t="s">
        <v>55</v>
      </c>
    </row>
    <row r="32" spans="1:10" ht="15" customHeight="1">
      <c r="A32" s="51" t="s">
        <v>51</v>
      </c>
      <c r="B32" s="103">
        <v>27.8</v>
      </c>
      <c r="C32" s="103" t="s">
        <v>140</v>
      </c>
      <c r="D32" s="103">
        <v>2.4</v>
      </c>
      <c r="E32" s="103">
        <v>4.3</v>
      </c>
      <c r="F32" s="103">
        <v>7</v>
      </c>
      <c r="G32" s="103">
        <v>6.4</v>
      </c>
      <c r="H32" s="103" t="s">
        <v>384</v>
      </c>
      <c r="I32" s="103">
        <v>1.8</v>
      </c>
      <c r="J32" s="51" t="s">
        <v>43</v>
      </c>
    </row>
    <row r="33" spans="1:10" ht="15" customHeight="1">
      <c r="A33" s="49" t="s">
        <v>52</v>
      </c>
      <c r="B33" s="103">
        <v>30.3</v>
      </c>
      <c r="C33" s="103" t="s">
        <v>409</v>
      </c>
      <c r="D33" s="103">
        <v>5.7</v>
      </c>
      <c r="E33" s="103" t="s">
        <v>410</v>
      </c>
      <c r="F33" s="103">
        <v>2.8</v>
      </c>
      <c r="G33" s="103">
        <v>3</v>
      </c>
      <c r="H33" s="103" t="s">
        <v>140</v>
      </c>
      <c r="I33" s="103" t="s">
        <v>140</v>
      </c>
      <c r="J33" s="49" t="s">
        <v>39</v>
      </c>
    </row>
    <row r="34" spans="1:10" ht="15" customHeight="1">
      <c r="A34" s="49" t="s">
        <v>53</v>
      </c>
      <c r="B34" s="103">
        <v>80.5</v>
      </c>
      <c r="C34" s="103">
        <v>10.8</v>
      </c>
      <c r="D34" s="103">
        <v>15.3</v>
      </c>
      <c r="E34" s="103">
        <v>13.9</v>
      </c>
      <c r="F34" s="103">
        <v>16.7</v>
      </c>
      <c r="G34" s="103">
        <v>16</v>
      </c>
      <c r="H34" s="103" t="s">
        <v>223</v>
      </c>
      <c r="I34" s="103" t="s">
        <v>340</v>
      </c>
      <c r="J34" s="49" t="s">
        <v>40</v>
      </c>
    </row>
    <row r="35" spans="1:10" ht="15" customHeight="1">
      <c r="A35" s="49" t="s">
        <v>48</v>
      </c>
      <c r="B35" s="103">
        <v>59.3</v>
      </c>
      <c r="C35" s="103" t="s">
        <v>225</v>
      </c>
      <c r="D35" s="103">
        <v>19.8</v>
      </c>
      <c r="E35" s="103">
        <v>14.6</v>
      </c>
      <c r="F35" s="103">
        <v>10.3</v>
      </c>
      <c r="G35" s="103">
        <v>6</v>
      </c>
      <c r="H35" s="103">
        <v>3.5</v>
      </c>
      <c r="I35" s="103" t="s">
        <v>140</v>
      </c>
      <c r="J35" s="49" t="s">
        <v>44</v>
      </c>
    </row>
    <row r="36" spans="1:10" ht="15" customHeight="1">
      <c r="A36" s="49" t="s">
        <v>152</v>
      </c>
      <c r="B36" s="20"/>
      <c r="C36" s="20"/>
      <c r="D36" s="20"/>
      <c r="E36" s="20"/>
      <c r="F36" s="20"/>
      <c r="G36" s="20"/>
      <c r="H36" s="20"/>
      <c r="I36" s="20"/>
      <c r="J36" s="49" t="s">
        <v>45</v>
      </c>
    </row>
    <row r="37" spans="1:10" ht="15" customHeight="1">
      <c r="A37" s="49" t="s">
        <v>54</v>
      </c>
      <c r="B37" s="103" t="s">
        <v>328</v>
      </c>
      <c r="C37" s="103" t="s">
        <v>140</v>
      </c>
      <c r="D37" s="103" t="s">
        <v>140</v>
      </c>
      <c r="E37" s="103" t="s">
        <v>140</v>
      </c>
      <c r="F37" s="103" t="s">
        <v>140</v>
      </c>
      <c r="G37" s="103" t="s">
        <v>140</v>
      </c>
      <c r="H37" s="103" t="s">
        <v>140</v>
      </c>
      <c r="I37" s="103" t="s">
        <v>140</v>
      </c>
      <c r="J37" s="49" t="s">
        <v>41</v>
      </c>
    </row>
    <row r="38" spans="1:10" ht="26.25" customHeight="1">
      <c r="A38" s="49" t="s">
        <v>46</v>
      </c>
      <c r="B38" s="103">
        <v>53.5</v>
      </c>
      <c r="C38" s="103" t="s">
        <v>309</v>
      </c>
      <c r="D38" s="103">
        <v>19.8</v>
      </c>
      <c r="E38" s="103">
        <v>13.4</v>
      </c>
      <c r="F38" s="103" t="s">
        <v>412</v>
      </c>
      <c r="G38" s="103">
        <v>4.7</v>
      </c>
      <c r="H38" s="103" t="s">
        <v>316</v>
      </c>
      <c r="I38" s="103" t="s">
        <v>140</v>
      </c>
      <c r="J38" s="49"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3" customFormat="1" ht="15" customHeight="1">
      <c r="A1" s="52" t="s">
        <v>514</v>
      </c>
      <c r="B1" s="38"/>
      <c r="C1" s="38"/>
      <c r="D1" s="38"/>
      <c r="E1" s="38"/>
      <c r="F1" s="38"/>
      <c r="G1" s="38"/>
      <c r="H1" s="38"/>
      <c r="I1" s="38"/>
    </row>
    <row r="2" spans="1:9" s="53" customFormat="1" ht="15" customHeight="1">
      <c r="A2" s="55" t="s">
        <v>536</v>
      </c>
      <c r="B2" s="54"/>
      <c r="C2" s="54"/>
      <c r="D2" s="54"/>
      <c r="E2" s="54"/>
      <c r="F2" s="54"/>
      <c r="G2" s="54"/>
      <c r="H2" s="54"/>
      <c r="I2" s="54"/>
    </row>
    <row r="3" spans="1:9" ht="15" customHeight="1">
      <c r="A3" s="254"/>
      <c r="B3" s="256">
        <v>1000</v>
      </c>
      <c r="C3" s="256"/>
      <c r="D3" s="256"/>
      <c r="E3" s="257" t="s">
        <v>5</v>
      </c>
      <c r="F3" s="257"/>
      <c r="G3" s="257"/>
      <c r="H3" s="258" t="s">
        <v>177</v>
      </c>
      <c r="I3" s="254"/>
    </row>
    <row r="4" spans="1:9" ht="24">
      <c r="A4" s="255"/>
      <c r="B4" s="41" t="s">
        <v>172</v>
      </c>
      <c r="C4" s="41" t="s">
        <v>174</v>
      </c>
      <c r="D4" s="41" t="s">
        <v>175</v>
      </c>
      <c r="E4" s="41" t="s">
        <v>172</v>
      </c>
      <c r="F4" s="41" t="s">
        <v>174</v>
      </c>
      <c r="G4" s="41" t="s">
        <v>176</v>
      </c>
      <c r="H4" s="259"/>
      <c r="I4" s="255"/>
    </row>
    <row r="5" spans="1:9" ht="15" customHeight="1">
      <c r="A5" s="44" t="s">
        <v>56</v>
      </c>
      <c r="B5" s="104">
        <v>273.4</v>
      </c>
      <c r="C5" s="104">
        <v>152.9</v>
      </c>
      <c r="D5" s="104">
        <v>120.4</v>
      </c>
      <c r="E5" s="104">
        <v>100</v>
      </c>
      <c r="F5" s="104">
        <v>100</v>
      </c>
      <c r="G5" s="104">
        <v>100</v>
      </c>
      <c r="H5" s="104">
        <v>44.1</v>
      </c>
      <c r="I5" s="44" t="s">
        <v>2</v>
      </c>
    </row>
    <row r="6" spans="1:9" ht="15" customHeight="1">
      <c r="A6" s="49" t="s">
        <v>49</v>
      </c>
      <c r="B6" s="117">
        <v>-2.5</v>
      </c>
      <c r="C6" s="104" t="s">
        <v>222</v>
      </c>
      <c r="D6" s="104" t="s">
        <v>140</v>
      </c>
      <c r="E6" s="188">
        <v>-0.9</v>
      </c>
      <c r="F6" s="104" t="s">
        <v>362</v>
      </c>
      <c r="G6" s="104" t="s">
        <v>140</v>
      </c>
      <c r="H6" s="104" t="s">
        <v>140</v>
      </c>
      <c r="I6" s="49" t="s">
        <v>42</v>
      </c>
    </row>
    <row r="7" spans="1:9" ht="15" customHeight="1">
      <c r="A7" s="49" t="s">
        <v>50</v>
      </c>
      <c r="B7" s="104">
        <v>18.2</v>
      </c>
      <c r="C7" s="104">
        <v>10.6</v>
      </c>
      <c r="D7" s="104">
        <v>7.6</v>
      </c>
      <c r="E7" s="104">
        <v>6.6</v>
      </c>
      <c r="F7" s="104">
        <v>6.9</v>
      </c>
      <c r="G7" s="104">
        <v>6.3</v>
      </c>
      <c r="H7" s="104">
        <v>41.6</v>
      </c>
      <c r="I7" s="49" t="s">
        <v>55</v>
      </c>
    </row>
    <row r="8" spans="1:9" ht="15" customHeight="1">
      <c r="A8" s="50" t="s">
        <v>51</v>
      </c>
      <c r="B8" s="104">
        <v>29.2</v>
      </c>
      <c r="C8" s="104">
        <v>19.9</v>
      </c>
      <c r="D8" s="104">
        <v>9.2</v>
      </c>
      <c r="E8" s="104">
        <v>10.7</v>
      </c>
      <c r="F8" s="104">
        <v>13</v>
      </c>
      <c r="G8" s="104">
        <v>7.7</v>
      </c>
      <c r="H8" s="104">
        <v>31.7</v>
      </c>
      <c r="I8" s="50" t="s">
        <v>43</v>
      </c>
    </row>
    <row r="9" spans="1:9" ht="15" customHeight="1">
      <c r="A9" s="49" t="s">
        <v>52</v>
      </c>
      <c r="B9" s="104">
        <v>21.3</v>
      </c>
      <c r="C9" s="104" t="s">
        <v>413</v>
      </c>
      <c r="D9" s="104">
        <v>10.9</v>
      </c>
      <c r="E9" s="104">
        <v>7.8</v>
      </c>
      <c r="F9" s="104" t="s">
        <v>317</v>
      </c>
      <c r="G9" s="104">
        <v>9.1</v>
      </c>
      <c r="H9" s="104">
        <v>51.4</v>
      </c>
      <c r="I9" s="49" t="s">
        <v>39</v>
      </c>
    </row>
    <row r="10" spans="1:9" ht="15" customHeight="1">
      <c r="A10" s="49" t="s">
        <v>53</v>
      </c>
      <c r="B10" s="104">
        <v>117.2</v>
      </c>
      <c r="C10" s="104">
        <v>71.4</v>
      </c>
      <c r="D10" s="104">
        <v>45.8</v>
      </c>
      <c r="E10" s="104">
        <v>42.9</v>
      </c>
      <c r="F10" s="104">
        <v>46.7</v>
      </c>
      <c r="G10" s="104">
        <v>38.1</v>
      </c>
      <c r="H10" s="104">
        <v>39.1</v>
      </c>
      <c r="I10" s="49" t="s">
        <v>40</v>
      </c>
    </row>
    <row r="11" spans="1:9" ht="15" customHeight="1">
      <c r="A11" s="49" t="s">
        <v>48</v>
      </c>
      <c r="B11" s="104">
        <v>85</v>
      </c>
      <c r="C11" s="104">
        <v>39</v>
      </c>
      <c r="D11" s="104">
        <v>46</v>
      </c>
      <c r="E11" s="104">
        <v>31.1</v>
      </c>
      <c r="F11" s="104">
        <v>25.5</v>
      </c>
      <c r="G11" s="104">
        <v>38.2</v>
      </c>
      <c r="H11" s="104">
        <v>54.2</v>
      </c>
      <c r="I11" s="49" t="s">
        <v>44</v>
      </c>
    </row>
    <row r="12" spans="1:9" ht="15" customHeight="1">
      <c r="A12" s="49" t="s">
        <v>152</v>
      </c>
      <c r="B12" s="19"/>
      <c r="C12" s="19"/>
      <c r="D12" s="19"/>
      <c r="E12" s="19"/>
      <c r="F12" s="19"/>
      <c r="G12" s="19"/>
      <c r="H12" s="19"/>
      <c r="I12" s="49" t="s">
        <v>45</v>
      </c>
    </row>
    <row r="13" spans="1:9" ht="15" customHeight="1">
      <c r="A13" s="49" t="s">
        <v>54</v>
      </c>
      <c r="B13" s="104">
        <v>8</v>
      </c>
      <c r="C13" s="104">
        <v>5.1</v>
      </c>
      <c r="D13" s="104" t="s">
        <v>224</v>
      </c>
      <c r="E13" s="104">
        <v>2.9</v>
      </c>
      <c r="F13" s="104">
        <v>3.3</v>
      </c>
      <c r="G13" s="104" t="s">
        <v>310</v>
      </c>
      <c r="H13" s="104" t="s">
        <v>414</v>
      </c>
      <c r="I13" s="49" t="s">
        <v>41</v>
      </c>
    </row>
    <row r="14" spans="1:9" ht="27.75" customHeight="1">
      <c r="A14" s="49" t="s">
        <v>46</v>
      </c>
      <c r="B14" s="104">
        <v>77</v>
      </c>
      <c r="C14" s="104">
        <v>33.9</v>
      </c>
      <c r="D14" s="104">
        <v>43.1</v>
      </c>
      <c r="E14" s="104">
        <v>28.2</v>
      </c>
      <c r="F14" s="104">
        <v>22.1</v>
      </c>
      <c r="G14" s="104">
        <v>35.8</v>
      </c>
      <c r="H14" s="104">
        <v>56</v>
      </c>
      <c r="I14" s="49"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7" customFormat="1" ht="15" customHeight="1">
      <c r="A1" s="106" t="s">
        <v>515</v>
      </c>
    </row>
    <row r="2" spans="1:11" ht="15" customHeight="1">
      <c r="A2" s="126" t="s">
        <v>537</v>
      </c>
      <c r="B2" s="27"/>
      <c r="C2" s="27"/>
      <c r="D2" s="27"/>
      <c r="E2" s="27"/>
      <c r="F2" s="27"/>
      <c r="G2" s="27"/>
      <c r="H2" s="27"/>
      <c r="I2" s="27"/>
      <c r="J2" s="27"/>
      <c r="K2" s="27"/>
    </row>
    <row r="3" spans="1:11" ht="12.75">
      <c r="A3" s="14"/>
      <c r="B3" s="260" t="s">
        <v>168</v>
      </c>
      <c r="C3" s="260"/>
      <c r="D3" s="260"/>
      <c r="E3" s="260" t="s">
        <v>170</v>
      </c>
      <c r="F3" s="260"/>
      <c r="G3" s="260"/>
      <c r="H3" s="260" t="s">
        <v>178</v>
      </c>
      <c r="I3" s="260"/>
      <c r="J3" s="260"/>
      <c r="K3" s="14"/>
    </row>
    <row r="4" spans="1:11" ht="72.75" customHeight="1">
      <c r="A4" s="15"/>
      <c r="B4" s="56" t="s">
        <v>179</v>
      </c>
      <c r="C4" s="56" t="s">
        <v>180</v>
      </c>
      <c r="D4" s="56" t="s">
        <v>181</v>
      </c>
      <c r="E4" s="56" t="s">
        <v>182</v>
      </c>
      <c r="F4" s="56" t="s">
        <v>183</v>
      </c>
      <c r="G4" s="56" t="s">
        <v>181</v>
      </c>
      <c r="H4" s="56" t="s">
        <v>179</v>
      </c>
      <c r="I4" s="56" t="s">
        <v>183</v>
      </c>
      <c r="J4" s="56" t="s">
        <v>184</v>
      </c>
      <c r="K4" s="15"/>
    </row>
    <row r="5" spans="1:11" ht="15" customHeight="1">
      <c r="A5" s="244" t="s">
        <v>185</v>
      </c>
      <c r="B5" s="245"/>
      <c r="C5" s="245"/>
      <c r="D5" s="245"/>
      <c r="E5" s="245"/>
      <c r="F5" s="245"/>
      <c r="G5" s="245"/>
      <c r="H5" s="245"/>
      <c r="I5" s="245"/>
      <c r="J5" s="245"/>
      <c r="K5" s="246"/>
    </row>
    <row r="6" spans="1:11" ht="15" customHeight="1">
      <c r="A6" s="44" t="s">
        <v>56</v>
      </c>
      <c r="B6" s="103">
        <v>54.6</v>
      </c>
      <c r="C6" s="103">
        <v>46.5</v>
      </c>
      <c r="D6" s="103">
        <v>14.8</v>
      </c>
      <c r="E6" s="103">
        <v>62.6</v>
      </c>
      <c r="F6" s="103">
        <v>52.4</v>
      </c>
      <c r="G6" s="103">
        <v>16.3</v>
      </c>
      <c r="H6" s="103">
        <v>47</v>
      </c>
      <c r="I6" s="103">
        <v>41</v>
      </c>
      <c r="J6" s="103" t="s">
        <v>358</v>
      </c>
      <c r="K6" s="44" t="s">
        <v>2</v>
      </c>
    </row>
    <row r="7" spans="1:11" ht="15" customHeight="1">
      <c r="A7" s="50" t="s">
        <v>49</v>
      </c>
      <c r="B7" s="103" t="s">
        <v>415</v>
      </c>
      <c r="C7" s="103" t="s">
        <v>416</v>
      </c>
      <c r="D7" s="103" t="s">
        <v>417</v>
      </c>
      <c r="E7" s="103" t="s">
        <v>418</v>
      </c>
      <c r="F7" s="103" t="s">
        <v>419</v>
      </c>
      <c r="G7" s="103" t="s">
        <v>420</v>
      </c>
      <c r="H7" s="103" t="s">
        <v>140</v>
      </c>
      <c r="I7" s="103" t="s">
        <v>140</v>
      </c>
      <c r="J7" s="103" t="s">
        <v>140</v>
      </c>
      <c r="K7" s="36" t="s">
        <v>42</v>
      </c>
    </row>
    <row r="8" spans="1:11" ht="15" customHeight="1">
      <c r="A8" s="50" t="s">
        <v>50</v>
      </c>
      <c r="B8" s="103">
        <v>22.6</v>
      </c>
      <c r="C8" s="103" t="s">
        <v>343</v>
      </c>
      <c r="D8" s="103" t="s">
        <v>421</v>
      </c>
      <c r="E8" s="103">
        <v>31.8</v>
      </c>
      <c r="F8" s="103" t="s">
        <v>422</v>
      </c>
      <c r="G8" s="103" t="s">
        <v>423</v>
      </c>
      <c r="H8" s="103">
        <v>16</v>
      </c>
      <c r="I8" s="103" t="s">
        <v>424</v>
      </c>
      <c r="J8" s="103" t="s">
        <v>425</v>
      </c>
      <c r="K8" s="36" t="s">
        <v>55</v>
      </c>
    </row>
    <row r="9" spans="1:11" ht="15" customHeight="1">
      <c r="A9" s="50" t="s">
        <v>51</v>
      </c>
      <c r="B9" s="103">
        <v>45.7</v>
      </c>
      <c r="C9" s="103">
        <v>37.3</v>
      </c>
      <c r="D9" s="103" t="s">
        <v>385</v>
      </c>
      <c r="E9" s="103">
        <v>55.4</v>
      </c>
      <c r="F9" s="103">
        <v>45.2</v>
      </c>
      <c r="G9" s="103" t="s">
        <v>426</v>
      </c>
      <c r="H9" s="103">
        <v>33.2</v>
      </c>
      <c r="I9" s="103">
        <v>26.9</v>
      </c>
      <c r="J9" s="103" t="s">
        <v>427</v>
      </c>
      <c r="K9" s="50" t="s">
        <v>43</v>
      </c>
    </row>
    <row r="10" spans="1:11" ht="15" customHeight="1">
      <c r="A10" s="50" t="s">
        <v>52</v>
      </c>
      <c r="B10" s="103">
        <v>43.8</v>
      </c>
      <c r="C10" s="103">
        <v>35.2</v>
      </c>
      <c r="D10" s="103" t="s">
        <v>387</v>
      </c>
      <c r="E10" s="103" t="s">
        <v>428</v>
      </c>
      <c r="F10" s="103" t="s">
        <v>429</v>
      </c>
      <c r="G10" s="103" t="s">
        <v>372</v>
      </c>
      <c r="H10" s="103">
        <v>36.2</v>
      </c>
      <c r="I10" s="103" t="s">
        <v>430</v>
      </c>
      <c r="J10" s="103" t="s">
        <v>431</v>
      </c>
      <c r="K10" s="36" t="s">
        <v>39</v>
      </c>
    </row>
    <row r="11" spans="1:11" ht="15" customHeight="1">
      <c r="A11" s="50" t="s">
        <v>53</v>
      </c>
      <c r="B11" s="103">
        <v>64.5</v>
      </c>
      <c r="C11" s="103">
        <v>55.9</v>
      </c>
      <c r="D11" s="103" t="s">
        <v>380</v>
      </c>
      <c r="E11" s="103">
        <v>70.4</v>
      </c>
      <c r="F11" s="103">
        <v>60.1</v>
      </c>
      <c r="G11" s="103">
        <v>14.7</v>
      </c>
      <c r="H11" s="103">
        <v>56.9</v>
      </c>
      <c r="I11" s="103">
        <v>50.6</v>
      </c>
      <c r="J11" s="103" t="s">
        <v>346</v>
      </c>
      <c r="K11" s="36" t="s">
        <v>40</v>
      </c>
    </row>
    <row r="12" spans="1:11" ht="15" customHeight="1">
      <c r="A12" s="36" t="s">
        <v>48</v>
      </c>
      <c r="B12" s="103">
        <v>77.9</v>
      </c>
      <c r="C12" s="103">
        <v>67.7</v>
      </c>
      <c r="D12" s="103">
        <v>13.2</v>
      </c>
      <c r="E12" s="103">
        <v>78.3</v>
      </c>
      <c r="F12" s="103">
        <v>65.1</v>
      </c>
      <c r="G12" s="103" t="s">
        <v>353</v>
      </c>
      <c r="H12" s="103">
        <v>77.6</v>
      </c>
      <c r="I12" s="103">
        <v>69.8</v>
      </c>
      <c r="J12" s="103">
        <v>10</v>
      </c>
      <c r="K12" s="36" t="s">
        <v>44</v>
      </c>
    </row>
    <row r="13" spans="1:11" ht="15" customHeight="1">
      <c r="A13" s="36" t="s">
        <v>152</v>
      </c>
      <c r="B13" s="20"/>
      <c r="C13" s="20"/>
      <c r="D13" s="20"/>
      <c r="E13" s="20"/>
      <c r="F13" s="20"/>
      <c r="G13" s="20"/>
      <c r="H13" s="20"/>
      <c r="I13" s="20"/>
      <c r="J13" s="20"/>
      <c r="K13" s="36" t="s">
        <v>45</v>
      </c>
    </row>
    <row r="14" spans="1:11" ht="15" customHeight="1">
      <c r="A14" s="50" t="s">
        <v>54</v>
      </c>
      <c r="B14" s="103">
        <v>58.4</v>
      </c>
      <c r="C14" s="103">
        <v>52.7</v>
      </c>
      <c r="D14" s="103" t="s">
        <v>140</v>
      </c>
      <c r="E14" s="103">
        <v>65</v>
      </c>
      <c r="F14" s="103">
        <v>56</v>
      </c>
      <c r="G14" s="103" t="s">
        <v>140</v>
      </c>
      <c r="H14" s="103" t="s">
        <v>432</v>
      </c>
      <c r="I14" s="103">
        <v>48.2</v>
      </c>
      <c r="J14" s="103" t="s">
        <v>140</v>
      </c>
      <c r="K14" s="51" t="s">
        <v>41</v>
      </c>
    </row>
    <row r="15" spans="1:11" ht="24">
      <c r="A15" s="51" t="s">
        <v>46</v>
      </c>
      <c r="B15" s="103">
        <v>80.7</v>
      </c>
      <c r="C15" s="103">
        <v>69.8</v>
      </c>
      <c r="D15" s="103">
        <v>13.5</v>
      </c>
      <c r="E15" s="103">
        <v>80.8</v>
      </c>
      <c r="F15" s="103">
        <v>66.8</v>
      </c>
      <c r="G15" s="103" t="s">
        <v>433</v>
      </c>
      <c r="H15" s="103">
        <v>80.6</v>
      </c>
      <c r="I15" s="103">
        <v>72.2</v>
      </c>
      <c r="J15" s="103">
        <v>10.5</v>
      </c>
      <c r="K15" s="51" t="s">
        <v>47</v>
      </c>
    </row>
    <row r="16" spans="1:11" ht="15" customHeight="1">
      <c r="A16" s="244" t="s">
        <v>186</v>
      </c>
      <c r="B16" s="245"/>
      <c r="C16" s="245"/>
      <c r="D16" s="245"/>
      <c r="E16" s="245"/>
      <c r="F16" s="245"/>
      <c r="G16" s="245"/>
      <c r="H16" s="245"/>
      <c r="I16" s="245"/>
      <c r="J16" s="245"/>
      <c r="K16" s="246"/>
    </row>
    <row r="17" spans="1:11" ht="15" customHeight="1">
      <c r="A17" s="15"/>
      <c r="B17" s="16"/>
      <c r="C17" s="16"/>
      <c r="D17" s="16"/>
      <c r="E17" s="16"/>
      <c r="F17" s="16"/>
      <c r="G17" s="16"/>
      <c r="H17" s="16"/>
      <c r="I17" s="16"/>
      <c r="J17" s="16"/>
      <c r="K17" s="15"/>
    </row>
    <row r="18" spans="1:11" ht="15" customHeight="1">
      <c r="A18" s="44" t="s">
        <v>56</v>
      </c>
      <c r="B18" s="103">
        <v>63.3</v>
      </c>
      <c r="C18" s="103">
        <v>53.8</v>
      </c>
      <c r="D18" s="103">
        <v>15</v>
      </c>
      <c r="E18" s="103">
        <v>70.8</v>
      </c>
      <c r="F18" s="103">
        <v>59.2</v>
      </c>
      <c r="G18" s="103">
        <v>16.4</v>
      </c>
      <c r="H18" s="103">
        <v>55.7</v>
      </c>
      <c r="I18" s="103">
        <v>48.4</v>
      </c>
      <c r="J18" s="103" t="s">
        <v>345</v>
      </c>
      <c r="K18" s="44" t="s">
        <v>2</v>
      </c>
    </row>
    <row r="19" spans="1:11" ht="15" customHeight="1">
      <c r="A19" s="50" t="s">
        <v>49</v>
      </c>
      <c r="B19" s="103" t="s">
        <v>140</v>
      </c>
      <c r="C19" s="103" t="s">
        <v>434</v>
      </c>
      <c r="D19" s="103" t="s">
        <v>435</v>
      </c>
      <c r="E19" s="103" t="s">
        <v>436</v>
      </c>
      <c r="F19" s="103" t="s">
        <v>376</v>
      </c>
      <c r="G19" s="103" t="s">
        <v>372</v>
      </c>
      <c r="H19" s="103" t="s">
        <v>140</v>
      </c>
      <c r="I19" s="103" t="s">
        <v>140</v>
      </c>
      <c r="J19" s="103" t="s">
        <v>437</v>
      </c>
      <c r="K19" s="36" t="s">
        <v>42</v>
      </c>
    </row>
    <row r="20" spans="1:11" ht="15" customHeight="1">
      <c r="A20" s="50" t="s">
        <v>50</v>
      </c>
      <c r="B20" s="103">
        <v>27.6</v>
      </c>
      <c r="C20" s="103" t="s">
        <v>438</v>
      </c>
      <c r="D20" s="103" t="s">
        <v>439</v>
      </c>
      <c r="E20" s="103">
        <v>35.2</v>
      </c>
      <c r="F20" s="103" t="s">
        <v>430</v>
      </c>
      <c r="G20" s="103" t="s">
        <v>440</v>
      </c>
      <c r="H20" s="103">
        <v>20.9</v>
      </c>
      <c r="I20" s="103" t="s">
        <v>441</v>
      </c>
      <c r="J20" s="103" t="s">
        <v>442</v>
      </c>
      <c r="K20" s="36" t="s">
        <v>55</v>
      </c>
    </row>
    <row r="21" spans="1:11" ht="15" customHeight="1">
      <c r="A21" s="51" t="s">
        <v>51</v>
      </c>
      <c r="B21" s="103">
        <v>57.9</v>
      </c>
      <c r="C21" s="103">
        <v>47</v>
      </c>
      <c r="D21" s="103" t="s">
        <v>443</v>
      </c>
      <c r="E21" s="103">
        <v>70.4</v>
      </c>
      <c r="F21" s="103">
        <v>57.4</v>
      </c>
      <c r="G21" s="103" t="s">
        <v>385</v>
      </c>
      <c r="H21" s="103">
        <v>41.7</v>
      </c>
      <c r="I21" s="103">
        <v>33.7</v>
      </c>
      <c r="J21" s="103" t="s">
        <v>444</v>
      </c>
      <c r="K21" s="50" t="s">
        <v>43</v>
      </c>
    </row>
    <row r="22" spans="1:11" ht="15" customHeight="1">
      <c r="A22" s="50" t="s">
        <v>52</v>
      </c>
      <c r="B22" s="103">
        <v>47</v>
      </c>
      <c r="C22" s="103">
        <v>37.7</v>
      </c>
      <c r="D22" s="103">
        <v>19.8</v>
      </c>
      <c r="E22" s="103" t="s">
        <v>445</v>
      </c>
      <c r="F22" s="103" t="s">
        <v>446</v>
      </c>
      <c r="G22" s="103" t="s">
        <v>447</v>
      </c>
      <c r="H22" s="103">
        <v>39.2</v>
      </c>
      <c r="I22" s="103">
        <v>31.1</v>
      </c>
      <c r="J22" s="103" t="s">
        <v>431</v>
      </c>
      <c r="K22" s="36" t="s">
        <v>39</v>
      </c>
    </row>
    <row r="23" spans="1:11" ht="15" customHeight="1">
      <c r="A23" s="50" t="s">
        <v>53</v>
      </c>
      <c r="B23" s="103">
        <v>70.1</v>
      </c>
      <c r="C23" s="103">
        <v>60.8</v>
      </c>
      <c r="D23" s="103" t="s">
        <v>448</v>
      </c>
      <c r="E23" s="103">
        <v>76.3</v>
      </c>
      <c r="F23" s="103">
        <v>65.2</v>
      </c>
      <c r="G23" s="103">
        <v>14.6</v>
      </c>
      <c r="H23" s="103">
        <v>62.3</v>
      </c>
      <c r="I23" s="103">
        <v>55.4</v>
      </c>
      <c r="J23" s="103" t="s">
        <v>373</v>
      </c>
      <c r="K23" s="36" t="s">
        <v>40</v>
      </c>
    </row>
    <row r="24" spans="1:11" ht="15" customHeight="1">
      <c r="A24" s="36" t="s">
        <v>48</v>
      </c>
      <c r="B24" s="103">
        <v>85.9</v>
      </c>
      <c r="C24" s="103">
        <v>74.4</v>
      </c>
      <c r="D24" s="103">
        <v>13.4</v>
      </c>
      <c r="E24" s="103">
        <v>89.4</v>
      </c>
      <c r="F24" s="103">
        <v>73.9</v>
      </c>
      <c r="G24" s="103" t="s">
        <v>449</v>
      </c>
      <c r="H24" s="103">
        <v>83.2</v>
      </c>
      <c r="I24" s="103">
        <v>74.8</v>
      </c>
      <c r="J24" s="103">
        <v>10.2</v>
      </c>
      <c r="K24" s="36" t="s">
        <v>44</v>
      </c>
    </row>
    <row r="25" spans="1:11" ht="15" customHeight="1">
      <c r="A25" s="36" t="s">
        <v>152</v>
      </c>
      <c r="B25" s="20"/>
      <c r="C25" s="20"/>
      <c r="D25" s="20"/>
      <c r="E25" s="20"/>
      <c r="F25" s="20"/>
      <c r="G25" s="20"/>
      <c r="H25" s="20"/>
      <c r="I25" s="20"/>
      <c r="J25" s="20"/>
      <c r="K25" s="36" t="s">
        <v>45</v>
      </c>
    </row>
    <row r="26" spans="1:11" ht="15" customHeight="1">
      <c r="A26" s="50" t="s">
        <v>54</v>
      </c>
      <c r="B26" s="201">
        <v>58.4</v>
      </c>
      <c r="C26" s="201">
        <v>52.7</v>
      </c>
      <c r="D26" s="201" t="s">
        <v>140</v>
      </c>
      <c r="E26" s="201">
        <v>65</v>
      </c>
      <c r="F26" s="201">
        <v>56</v>
      </c>
      <c r="G26" s="201" t="s">
        <v>140</v>
      </c>
      <c r="H26" s="201" t="s">
        <v>432</v>
      </c>
      <c r="I26" s="201">
        <v>48.2</v>
      </c>
      <c r="J26" s="201" t="s">
        <v>140</v>
      </c>
      <c r="K26" s="51" t="s">
        <v>41</v>
      </c>
    </row>
    <row r="27" spans="1:11" ht="24">
      <c r="A27" s="51" t="s">
        <v>46</v>
      </c>
      <c r="B27" s="201">
        <v>80.7</v>
      </c>
      <c r="C27" s="201">
        <v>69.8</v>
      </c>
      <c r="D27" s="201">
        <v>13.5</v>
      </c>
      <c r="E27" s="201">
        <v>80.8</v>
      </c>
      <c r="F27" s="201">
        <v>66.8</v>
      </c>
      <c r="G27" s="201" t="s">
        <v>433</v>
      </c>
      <c r="H27" s="201">
        <v>80.6</v>
      </c>
      <c r="I27" s="201">
        <v>72.2</v>
      </c>
      <c r="J27" s="201">
        <v>10.5</v>
      </c>
      <c r="K27" s="51"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5" sqref="A5"/>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3" customFormat="1" ht="12.75" customHeight="1">
      <c r="A1" s="52" t="s">
        <v>516</v>
      </c>
      <c r="B1" s="52"/>
      <c r="C1" s="52"/>
      <c r="D1" s="52"/>
      <c r="E1" s="52"/>
      <c r="F1" s="52"/>
      <c r="G1" s="52"/>
      <c r="H1" s="52"/>
      <c r="I1" s="52"/>
    </row>
    <row r="2" spans="1:9" s="53" customFormat="1" ht="12.75">
      <c r="A2" s="58" t="s">
        <v>538</v>
      </c>
      <c r="B2" s="57"/>
      <c r="C2" s="57"/>
      <c r="D2" s="57"/>
      <c r="E2" s="57"/>
      <c r="F2" s="57"/>
      <c r="G2" s="57"/>
      <c r="H2" s="57"/>
      <c r="I2" s="57"/>
    </row>
    <row r="3" spans="1:9" ht="12.75" customHeight="1">
      <c r="A3" s="254"/>
      <c r="B3" s="256">
        <v>1000</v>
      </c>
      <c r="C3" s="256"/>
      <c r="D3" s="256"/>
      <c r="E3" s="257" t="s">
        <v>5</v>
      </c>
      <c r="F3" s="257"/>
      <c r="G3" s="257"/>
      <c r="H3" s="261" t="s">
        <v>187</v>
      </c>
      <c r="I3" s="254"/>
    </row>
    <row r="4" spans="1:9" ht="24">
      <c r="A4" s="255"/>
      <c r="B4" s="40" t="s">
        <v>172</v>
      </c>
      <c r="C4" s="40" t="s">
        <v>174</v>
      </c>
      <c r="D4" s="40" t="s">
        <v>175</v>
      </c>
      <c r="E4" s="40" t="s">
        <v>172</v>
      </c>
      <c r="F4" s="40" t="s">
        <v>174</v>
      </c>
      <c r="G4" s="40" t="s">
        <v>175</v>
      </c>
      <c r="H4" s="262"/>
      <c r="I4" s="255"/>
    </row>
    <row r="5" spans="1:9" ht="15" customHeight="1">
      <c r="A5" s="59" t="s">
        <v>56</v>
      </c>
      <c r="B5" s="104">
        <v>233</v>
      </c>
      <c r="C5" s="104">
        <v>128</v>
      </c>
      <c r="D5" s="104">
        <v>104.9</v>
      </c>
      <c r="E5" s="104">
        <v>100</v>
      </c>
      <c r="F5" s="104">
        <v>100</v>
      </c>
      <c r="G5" s="104">
        <v>100</v>
      </c>
      <c r="H5" s="104">
        <v>45</v>
      </c>
      <c r="I5" s="59" t="s">
        <v>2</v>
      </c>
    </row>
    <row r="6" spans="1:9" ht="15" customHeight="1">
      <c r="A6" s="60" t="s">
        <v>153</v>
      </c>
      <c r="B6" s="104">
        <v>39.8</v>
      </c>
      <c r="C6" s="104">
        <v>29.9</v>
      </c>
      <c r="D6" s="104" t="s">
        <v>450</v>
      </c>
      <c r="E6" s="104">
        <v>17.1</v>
      </c>
      <c r="F6" s="104">
        <v>23.3</v>
      </c>
      <c r="G6" s="104">
        <v>9.5</v>
      </c>
      <c r="H6" s="104">
        <v>25</v>
      </c>
      <c r="I6" s="60" t="s">
        <v>59</v>
      </c>
    </row>
    <row r="7" spans="1:9" ht="15" customHeight="1">
      <c r="A7" s="60" t="s">
        <v>154</v>
      </c>
      <c r="B7" s="104">
        <v>186.9</v>
      </c>
      <c r="C7" s="104">
        <v>95.3</v>
      </c>
      <c r="D7" s="104">
        <v>91.6</v>
      </c>
      <c r="E7" s="104">
        <v>80.2</v>
      </c>
      <c r="F7" s="104">
        <v>74.5</v>
      </c>
      <c r="G7" s="104">
        <v>87.3</v>
      </c>
      <c r="H7" s="104">
        <v>49</v>
      </c>
      <c r="I7" s="60" t="s">
        <v>3</v>
      </c>
    </row>
    <row r="8" spans="1:9" ht="15" customHeight="1">
      <c r="A8" s="113" t="s">
        <v>389</v>
      </c>
      <c r="B8" s="104">
        <v>180</v>
      </c>
      <c r="C8" s="104">
        <v>92</v>
      </c>
      <c r="D8" s="104">
        <v>88.1</v>
      </c>
      <c r="E8" s="104">
        <v>96.3</v>
      </c>
      <c r="F8" s="104">
        <v>96.5</v>
      </c>
      <c r="G8" s="104">
        <v>96.2</v>
      </c>
      <c r="H8" s="104">
        <v>48.9</v>
      </c>
      <c r="I8" s="61" t="s">
        <v>60</v>
      </c>
    </row>
    <row r="9" spans="1:9" ht="15" customHeight="1">
      <c r="A9" s="61" t="s">
        <v>156</v>
      </c>
      <c r="B9" s="104" t="s">
        <v>451</v>
      </c>
      <c r="C9" s="104" t="s">
        <v>309</v>
      </c>
      <c r="D9" s="104" t="s">
        <v>140</v>
      </c>
      <c r="E9" s="104" t="s">
        <v>141</v>
      </c>
      <c r="F9" s="104" t="s">
        <v>452</v>
      </c>
      <c r="G9" s="104" t="s">
        <v>377</v>
      </c>
      <c r="H9" s="104" t="s">
        <v>453</v>
      </c>
      <c r="I9" s="61" t="s">
        <v>61</v>
      </c>
    </row>
    <row r="10" spans="1:9" ht="15" customHeight="1">
      <c r="A10" s="60" t="s">
        <v>155</v>
      </c>
      <c r="B10" s="117" t="s">
        <v>454</v>
      </c>
      <c r="C10" s="117" t="s">
        <v>336</v>
      </c>
      <c r="D10" s="117" t="s">
        <v>369</v>
      </c>
      <c r="E10" s="117" t="s">
        <v>326</v>
      </c>
      <c r="F10" s="117" t="s">
        <v>322</v>
      </c>
      <c r="G10" s="117" t="s">
        <v>348</v>
      </c>
      <c r="H10" s="117">
        <v>54.6</v>
      </c>
      <c r="I10" s="60"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H8" sqref="H8"/>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02" t="s">
        <v>517</v>
      </c>
      <c r="B1" s="65"/>
      <c r="C1" s="65"/>
      <c r="D1" s="65"/>
      <c r="E1" s="65"/>
      <c r="F1" s="65"/>
      <c r="G1" s="65"/>
      <c r="H1" s="65"/>
      <c r="I1" s="65"/>
    </row>
    <row r="2" spans="1:9" ht="15" customHeight="1">
      <c r="A2" s="186" t="s">
        <v>539</v>
      </c>
      <c r="B2" s="66"/>
      <c r="C2" s="66"/>
      <c r="D2" s="66"/>
      <c r="E2" s="66"/>
      <c r="F2" s="66"/>
      <c r="G2" s="66"/>
      <c r="H2" s="66"/>
      <c r="I2" s="66"/>
    </row>
    <row r="3" spans="1:9" ht="12.75">
      <c r="A3" s="263"/>
      <c r="B3" s="264">
        <v>1000</v>
      </c>
      <c r="C3" s="264"/>
      <c r="D3" s="264"/>
      <c r="E3" s="262" t="s">
        <v>5</v>
      </c>
      <c r="F3" s="262"/>
      <c r="G3" s="262"/>
      <c r="H3" s="261" t="s">
        <v>194</v>
      </c>
      <c r="I3" s="263"/>
    </row>
    <row r="4" spans="1:9" ht="24">
      <c r="A4" s="255"/>
      <c r="B4" s="41" t="s">
        <v>172</v>
      </c>
      <c r="C4" s="41" t="s">
        <v>190</v>
      </c>
      <c r="D4" s="41" t="s">
        <v>191</v>
      </c>
      <c r="E4" s="41" t="s">
        <v>172</v>
      </c>
      <c r="F4" s="41" t="s">
        <v>192</v>
      </c>
      <c r="G4" s="41" t="s">
        <v>193</v>
      </c>
      <c r="H4" s="262"/>
      <c r="I4" s="255"/>
    </row>
    <row r="5" spans="1:9" ht="15" customHeight="1">
      <c r="A5" s="59" t="s">
        <v>56</v>
      </c>
      <c r="B5" s="105">
        <v>233</v>
      </c>
      <c r="C5" s="105">
        <v>128</v>
      </c>
      <c r="D5" s="105">
        <v>104.9</v>
      </c>
      <c r="E5" s="105">
        <v>100</v>
      </c>
      <c r="F5" s="105">
        <v>100</v>
      </c>
      <c r="G5" s="105">
        <v>100</v>
      </c>
      <c r="H5" s="105">
        <v>45</v>
      </c>
      <c r="I5" s="59" t="s">
        <v>2</v>
      </c>
    </row>
    <row r="6" spans="1:9" ht="15" customHeight="1">
      <c r="A6" s="60" t="s">
        <v>67</v>
      </c>
      <c r="B6" s="105">
        <v>215</v>
      </c>
      <c r="C6" s="105">
        <v>115.5</v>
      </c>
      <c r="D6" s="105">
        <v>99.5</v>
      </c>
      <c r="E6" s="105">
        <v>92.3</v>
      </c>
      <c r="F6" s="105">
        <v>90.2</v>
      </c>
      <c r="G6" s="105">
        <v>94.8</v>
      </c>
      <c r="H6" s="105">
        <v>46.3</v>
      </c>
      <c r="I6" s="60" t="s">
        <v>68</v>
      </c>
    </row>
    <row r="7" spans="1:9" ht="15" customHeight="1">
      <c r="A7" s="61" t="s">
        <v>65</v>
      </c>
      <c r="B7" s="105" t="s">
        <v>424</v>
      </c>
      <c r="C7" s="105" t="s">
        <v>366</v>
      </c>
      <c r="D7" s="105">
        <v>5</v>
      </c>
      <c r="E7" s="105" t="s">
        <v>341</v>
      </c>
      <c r="F7" s="105" t="s">
        <v>347</v>
      </c>
      <c r="G7" s="105">
        <v>4.7</v>
      </c>
      <c r="H7" s="105">
        <v>39.6</v>
      </c>
      <c r="I7" s="61" t="s">
        <v>69</v>
      </c>
    </row>
    <row r="8" spans="1:9" ht="15" customHeight="1">
      <c r="A8" s="67" t="s">
        <v>66</v>
      </c>
      <c r="B8" s="105" t="s">
        <v>341</v>
      </c>
      <c r="C8" s="105" t="s">
        <v>320</v>
      </c>
      <c r="D8" s="105" t="s">
        <v>140</v>
      </c>
      <c r="E8" s="105">
        <v>2.3</v>
      </c>
      <c r="F8" s="105" t="s">
        <v>318</v>
      </c>
      <c r="G8" s="105" t="s">
        <v>140</v>
      </c>
      <c r="H8" s="105" t="s">
        <v>140</v>
      </c>
      <c r="I8" s="61" t="s">
        <v>70</v>
      </c>
    </row>
    <row r="9" spans="2:8" ht="12.75">
      <c r="B9" s="5"/>
      <c r="C9" s="5"/>
      <c r="D9" s="125"/>
      <c r="E9" s="5"/>
      <c r="F9" s="5"/>
      <c r="G9" s="5"/>
      <c r="H9" s="5"/>
    </row>
    <row r="10" ht="12.75">
      <c r="H10" s="6"/>
    </row>
    <row r="11" spans="4:8" ht="12.75">
      <c r="D11" s="6"/>
      <c r="H11" s="6"/>
    </row>
    <row r="12" ht="12.75">
      <c r="H12" s="6"/>
    </row>
    <row r="13" ht="12.75">
      <c r="H13" s="6"/>
    </row>
    <row r="14" ht="12.75">
      <c r="H14" s="6"/>
    </row>
    <row r="15" ht="12.75">
      <c r="H15" s="6"/>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2019-12-16T13:33:04Z</cp:lastPrinted>
  <dcterms:created xsi:type="dcterms:W3CDTF">2008-02-06T18:48:58Z</dcterms:created>
  <dcterms:modified xsi:type="dcterms:W3CDTF">2021-12-29T11:59:39Z</dcterms:modified>
  <cp:category/>
  <cp:version/>
  <cp:contentType/>
  <cp:contentStatus/>
</cp:coreProperties>
</file>