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4"/>
  </bookViews>
  <sheets>
    <sheet name="glavni grad" sheetId="1" r:id="rId1"/>
    <sheet name="primorsko mjesto" sheetId="2" r:id="rId2"/>
    <sheet name="planinsko mjesto" sheetId="3" r:id="rId3"/>
    <sheet name="ostala tur. mjesta" sheetId="4" r:id="rId4"/>
    <sheet name="ostala mjesta" sheetId="5" r:id="rId5"/>
  </sheets>
  <definedNames/>
  <calcPr fullCalcOnLoad="1"/>
</workbook>
</file>

<file path=xl/sharedStrings.xml><?xml version="1.0" encoding="utf-8"?>
<sst xmlns="http://schemas.openxmlformats.org/spreadsheetml/2006/main" count="557" uniqueCount="217">
  <si>
    <t>Zemlja pripadnosti gostiju</t>
  </si>
  <si>
    <t>Dolasci</t>
  </si>
  <si>
    <t>Crna Gora</t>
  </si>
  <si>
    <t>Inostranstvo</t>
  </si>
  <si>
    <t>Evropa</t>
  </si>
  <si>
    <t>Albanija</t>
  </si>
  <si>
    <t>Austrija</t>
  </si>
  <si>
    <t>Belgija</t>
  </si>
  <si>
    <t>Bosna i Hercegovina</t>
  </si>
  <si>
    <t>Bugarska</t>
  </si>
  <si>
    <t>Češka Republika</t>
  </si>
  <si>
    <t>Danska</t>
  </si>
  <si>
    <t>Estonija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</si>
  <si>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</si>
  <si>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</si>
  <si>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</si>
  <si>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</si>
  <si>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</si>
  <si>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</si>
  <si>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</si>
  <si>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</si>
  <si>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</si>
  <si>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</si>
  <si>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</si>
  <si>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</si>
  <si>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Makedonija</t>
  </si>
  <si>
    <t>Norveška</t>
  </si>
  <si>
    <t>Njemačka</t>
  </si>
  <si>
    <t>Poljska</t>
  </si>
  <si>
    <t>Portugalija</t>
  </si>
  <si>
    <t>Rumunija</t>
  </si>
  <si>
    <t>Rusija</t>
  </si>
  <si>
    <t>Slovačka</t>
  </si>
  <si>
    <t>Slovenija</t>
  </si>
  <si>
    <t>Srbija (bez Kosova)</t>
  </si>
  <si>
    <t>Švajcarska</t>
  </si>
  <si>
    <t>Švedska</t>
  </si>
  <si>
    <t>Španija</t>
  </si>
  <si>
    <t>Turska</t>
  </si>
  <si>
    <t>Ukrajina</t>
  </si>
  <si>
    <t>Velika Britanija</t>
  </si>
  <si>
    <t>Ostale evropske zemlje</t>
  </si>
  <si>
    <t>Vanevropske zemlje</t>
  </si>
  <si>
    <t>Australija</t>
  </si>
  <si>
    <t>Izrael</t>
  </si>
  <si>
    <t>Japan</t>
  </si>
  <si>
    <t>Kanada</t>
  </si>
  <si>
    <t>SAD</t>
  </si>
  <si>
    <t>Ostale vanevropske zemlje</t>
  </si>
  <si>
    <t>Primorsko mjesto</t>
  </si>
  <si>
    <t>Bjelorusija</t>
  </si>
  <si>
    <t>Island</t>
  </si>
  <si>
    <t>Novi Zeland</t>
  </si>
  <si>
    <t>Planinsko mjesto</t>
  </si>
  <si>
    <t>Ostala turistička mjesta</t>
  </si>
  <si>
    <t>Ostala mjesta</t>
  </si>
  <si>
    <t>Struktura dolazaka  u %</t>
  </si>
  <si>
    <t>Glavni grad</t>
  </si>
  <si>
    <t>Tabela: Dolasci i nocenja po vrstama turistickih mjesta i zemlji pripadnosti</t>
  </si>
  <si>
    <t>Prosječna dužina boravka</t>
  </si>
  <si>
    <t>Noćenja</t>
  </si>
  <si>
    <t>UKUPNO CRNA GORA</t>
  </si>
  <si>
    <t>Struktura noćenja   u %</t>
  </si>
  <si>
    <t>Tabela 3: Dolasci i noćenja po vrstama turističkih mjesta i zemlji pripadnosti</t>
  </si>
  <si>
    <t>11791</t>
  </si>
  <si>
    <t>2858</t>
  </si>
  <si>
    <t>356</t>
  </si>
  <si>
    <t>2502</t>
  </si>
  <si>
    <t>2328</t>
  </si>
  <si>
    <t>87</t>
  </si>
  <si>
    <t>78</t>
  </si>
  <si>
    <t>9</t>
  </si>
  <si>
    <t>82</t>
  </si>
  <si>
    <t>25</t>
  </si>
  <si>
    <t>20</t>
  </si>
  <si>
    <t>13</t>
  </si>
  <si>
    <t>2</t>
  </si>
  <si>
    <t>5</t>
  </si>
  <si>
    <t>52</t>
  </si>
  <si>
    <t>37</t>
  </si>
  <si>
    <t>176</t>
  </si>
  <si>
    <t>7</t>
  </si>
  <si>
    <t>12</t>
  </si>
  <si>
    <t>3</t>
  </si>
  <si>
    <t>29</t>
  </si>
  <si>
    <t>38</t>
  </si>
  <si>
    <t>8</t>
  </si>
  <si>
    <t>95</t>
  </si>
  <si>
    <t>10</t>
  </si>
  <si>
    <t>4</t>
  </si>
  <si>
    <t>58</t>
  </si>
  <si>
    <t>113</t>
  </si>
  <si>
    <t>147</t>
  </si>
  <si>
    <t>776</t>
  </si>
  <si>
    <t>21</t>
  </si>
  <si>
    <t>55</t>
  </si>
  <si>
    <t>79</t>
  </si>
  <si>
    <t>23</t>
  </si>
  <si>
    <t>174</t>
  </si>
  <si>
    <t>76</t>
  </si>
  <si>
    <t>64</t>
  </si>
  <si>
    <t>56</t>
  </si>
  <si>
    <t>51799</t>
  </si>
  <si>
    <t>5666</t>
  </si>
  <si>
    <t>694</t>
  </si>
  <si>
    <t>4972</t>
  </si>
  <si>
    <t>4470</t>
  </si>
  <si>
    <t>109</t>
  </si>
  <si>
    <t>161</t>
  </si>
  <si>
    <t>126</t>
  </si>
  <si>
    <t>35</t>
  </si>
  <si>
    <t>26</t>
  </si>
  <si>
    <t>6</t>
  </si>
  <si>
    <t>75</t>
  </si>
  <si>
    <t>44</t>
  </si>
  <si>
    <t>346</t>
  </si>
  <si>
    <t>183</t>
  </si>
  <si>
    <t>388</t>
  </si>
  <si>
    <t>191</t>
  </si>
  <si>
    <t>16</t>
  </si>
  <si>
    <t>135</t>
  </si>
  <si>
    <t>179</t>
  </si>
  <si>
    <t>297</t>
  </si>
  <si>
    <t>1290</t>
  </si>
  <si>
    <t>46</t>
  </si>
  <si>
    <t>148</t>
  </si>
  <si>
    <t>14</t>
  </si>
  <si>
    <t>163</t>
  </si>
  <si>
    <t>69</t>
  </si>
  <si>
    <t>502</t>
  </si>
  <si>
    <t>39</t>
  </si>
  <si>
    <t>184</t>
  </si>
  <si>
    <t>234</t>
  </si>
  <si>
    <t>6736</t>
  </si>
  <si>
    <t>1831</t>
  </si>
  <si>
    <t>4905</t>
  </si>
  <si>
    <t>4672</t>
  </si>
  <si>
    <t>728</t>
  </si>
  <si>
    <t>19</t>
  </si>
  <si>
    <t>440</t>
  </si>
  <si>
    <t>31</t>
  </si>
  <si>
    <t>1</t>
  </si>
  <si>
    <t>28</t>
  </si>
  <si>
    <t>11</t>
  </si>
  <si>
    <t>398</t>
  </si>
  <si>
    <t>104</t>
  </si>
  <si>
    <t>152</t>
  </si>
  <si>
    <t>980</t>
  </si>
  <si>
    <t>97</t>
  </si>
  <si>
    <t>1001</t>
  </si>
  <si>
    <t>34</t>
  </si>
  <si>
    <t>233</t>
  </si>
  <si>
    <t>50</t>
  </si>
  <si>
    <t>49</t>
  </si>
  <si>
    <t>40534</t>
  </si>
  <si>
    <t>11596</t>
  </si>
  <si>
    <t>28938</t>
  </si>
  <si>
    <t>28463</t>
  </si>
  <si>
    <t>1343</t>
  </si>
  <si>
    <t>77</t>
  </si>
  <si>
    <t>119</t>
  </si>
  <si>
    <t>6330</t>
  </si>
  <si>
    <t>53</t>
  </si>
  <si>
    <t>203</t>
  </si>
  <si>
    <t>60</t>
  </si>
  <si>
    <t>27</t>
  </si>
  <si>
    <t>865</t>
  </si>
  <si>
    <t>885</t>
  </si>
  <si>
    <t>787</t>
  </si>
  <si>
    <t>92</t>
  </si>
  <si>
    <t>15</t>
  </si>
  <si>
    <t>1548</t>
  </si>
  <si>
    <t>54</t>
  </si>
  <si>
    <t>510</t>
  </si>
  <si>
    <t>335</t>
  </si>
  <si>
    <t>17</t>
  </si>
  <si>
    <t>128</t>
  </si>
  <si>
    <t>5341</t>
  </si>
  <si>
    <t>505</t>
  </si>
  <si>
    <t>8164</t>
  </si>
  <si>
    <t>43</t>
  </si>
  <si>
    <t>90</t>
  </si>
  <si>
    <t>258</t>
  </si>
  <si>
    <t>414</t>
  </si>
  <si>
    <t>475</t>
  </si>
  <si>
    <t>36</t>
  </si>
  <si>
    <t>80</t>
  </si>
  <si>
    <t>229</t>
  </si>
  <si>
    <t>1263</t>
  </si>
  <si>
    <t>907</t>
  </si>
  <si>
    <t>888</t>
  </si>
  <si>
    <t>506</t>
  </si>
  <si>
    <t>218</t>
  </si>
  <si>
    <t>47</t>
  </si>
  <si>
    <t>2672</t>
  </si>
  <si>
    <t>764</t>
  </si>
  <si>
    <t>1908</t>
  </si>
  <si>
    <t>1845</t>
  </si>
  <si>
    <t>931</t>
  </si>
  <si>
    <t>30</t>
  </si>
  <si>
    <t>122</t>
  </si>
  <si>
    <t>63</t>
  </si>
  <si>
    <t>879</t>
  </si>
  <si>
    <t>467</t>
  </si>
  <si>
    <t>412</t>
  </si>
  <si>
    <t>411</t>
  </si>
  <si>
    <t>22</t>
  </si>
  <si>
    <t>202</t>
  </si>
  <si>
    <t>2842</t>
  </si>
  <si>
    <t>2045</t>
  </si>
  <si>
    <t>797</t>
  </si>
  <si>
    <t>796</t>
  </si>
  <si>
    <t>62</t>
  </si>
  <si>
    <t>42</t>
  </si>
  <si>
    <t>73</t>
  </si>
  <si>
    <t>338</t>
  </si>
  <si>
    <t>127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</si>
</sst>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m/d/yyyy"/>
    <numFmt numFmtId="166" formatCode="[$-409]dddd\,\ mmmm\ dd\,\ yyyy"/>
    <numFmt numFmtId="167" formatCode="[$-409]h:mm:ss\ AM/PM"/>
    <numFmt numFmtId="168" formatCode="0.0"/>
  </numFmts>
  <fonts count="42">
    <font>
      <sz val="10"/>
      <color indexed="8"/>
      <name val="MS Sans Serif"/>
      <family val="0"/>
    </font>
    <font>
      <sz val="8.15"/>
      <color indexed="8"/>
      <name val="Arial"/>
      <family val="0"/>
    </font>
    <font>
      <b/>
      <sz val="10.7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NumberFormat="1" applyFill="1" applyBorder="1" applyAlignment="1" applyProtection="1">
      <alignment horizontal="left" vertical="center"/>
      <protection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5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/>
      <protection/>
    </xf>
    <xf numFmtId="49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2" fontId="4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2"/>
  <sheetViews>
    <sheetView zoomScalePageLayoutView="0" workbookViewId="0" topLeftCell="A1">
      <selection activeCell="F55" sqref="F55"/>
    </sheetView>
  </sheetViews>
  <sheetFormatPr defaultColWidth="11.421875" defaultRowHeight="12.75"/>
  <cols>
    <col min="1" max="1" width="21.8515625" style="3" customWidth="1"/>
    <col min="2" max="6" width="13.7109375" style="3" customWidth="1"/>
  </cols>
  <sheetData>
    <row r="1" spans="1:6" ht="26.25" customHeight="1">
      <c r="A1" s="43" t="s">
        <v>63</v>
      </c>
      <c r="B1" s="43"/>
      <c r="C1" s="43"/>
      <c r="D1" s="43"/>
      <c r="E1" s="43"/>
      <c r="F1" s="43"/>
    </row>
    <row r="2" spans="1:6" ht="34.5" customHeight="1">
      <c r="A2" s="34"/>
      <c r="B2" s="31" t="s">
        <v>1</v>
      </c>
      <c r="C2" s="31" t="s">
        <v>60</v>
      </c>
      <c r="D2" s="32" t="s">
        <v>59</v>
      </c>
      <c r="E2" s="33" t="s">
        <v>56</v>
      </c>
      <c r="F2" s="33" t="s">
        <v>62</v>
      </c>
    </row>
    <row r="3" spans="1:6" ht="12.75">
      <c r="A3" s="5" t="s">
        <v>61</v>
      </c>
      <c r="B3" s="12" t="s">
        <v>64</v>
      </c>
      <c r="C3" s="12" t="s">
        <v>102</v>
      </c>
      <c r="D3" s="8">
        <v>4.39</v>
      </c>
      <c r="E3" s="17">
        <v>100</v>
      </c>
      <c r="F3" s="17">
        <v>100</v>
      </c>
    </row>
    <row r="4" spans="1:6" ht="12.75">
      <c r="A4" s="9" t="s">
        <v>57</v>
      </c>
      <c r="B4" s="12" t="s">
        <v>65</v>
      </c>
      <c r="C4" s="12" t="s">
        <v>103</v>
      </c>
      <c r="D4" s="8">
        <v>1.98</v>
      </c>
      <c r="E4" s="8">
        <v>24.23</v>
      </c>
      <c r="F4" s="8">
        <v>10.93</v>
      </c>
    </row>
    <row r="5" spans="1:6" ht="12.75">
      <c r="A5" s="6"/>
      <c r="B5" s="6"/>
      <c r="C5" s="6"/>
      <c r="D5" s="6"/>
      <c r="E5" s="6"/>
      <c r="F5" s="6"/>
    </row>
    <row r="6" spans="1:6" ht="12.75">
      <c r="A6" s="5" t="s">
        <v>0</v>
      </c>
      <c r="B6" s="6"/>
      <c r="C6" s="6"/>
      <c r="D6" s="6"/>
      <c r="E6" s="6"/>
      <c r="F6" s="6"/>
    </row>
    <row r="7" spans="1:6" ht="12.75">
      <c r="A7" s="14" t="s">
        <v>2</v>
      </c>
      <c r="B7" s="15" t="s">
        <v>66</v>
      </c>
      <c r="C7" s="15" t="s">
        <v>104</v>
      </c>
      <c r="D7" s="16">
        <v>1.95</v>
      </c>
      <c r="E7" s="16">
        <v>3.01</v>
      </c>
      <c r="F7" s="16">
        <v>1.34</v>
      </c>
    </row>
    <row r="8" spans="1:6" ht="12.75">
      <c r="A8" s="11"/>
      <c r="B8" s="13"/>
      <c r="C8" s="13"/>
      <c r="D8" s="10"/>
      <c r="E8" s="10"/>
      <c r="F8" s="10"/>
    </row>
    <row r="9" spans="1:6" ht="12.75">
      <c r="A9" s="14" t="s">
        <v>3</v>
      </c>
      <c r="B9" s="15" t="s">
        <v>67</v>
      </c>
      <c r="C9" s="15" t="s">
        <v>105</v>
      </c>
      <c r="D9" s="16">
        <v>1.99</v>
      </c>
      <c r="E9" s="16">
        <f>B9/B3*100</f>
        <v>21.21957425154779</v>
      </c>
      <c r="F9" s="16">
        <v>9.6</v>
      </c>
    </row>
    <row r="10" spans="1:6" ht="12.75">
      <c r="A10" s="9" t="s">
        <v>4</v>
      </c>
      <c r="B10" s="13" t="s">
        <v>68</v>
      </c>
      <c r="C10" s="13" t="s">
        <v>106</v>
      </c>
      <c r="D10" s="10">
        <v>1.92</v>
      </c>
      <c r="E10" s="10">
        <v>19.74</v>
      </c>
      <c r="F10" s="10">
        <v>8.63</v>
      </c>
    </row>
    <row r="11" spans="1:6" ht="12.75">
      <c r="A11" s="11" t="s">
        <v>5</v>
      </c>
      <c r="B11" s="13" t="s">
        <v>69</v>
      </c>
      <c r="C11" s="13" t="s">
        <v>107</v>
      </c>
      <c r="D11" s="10">
        <v>1.25</v>
      </c>
      <c r="E11" s="10">
        <v>0.74</v>
      </c>
      <c r="F11" s="10">
        <v>0.21</v>
      </c>
    </row>
    <row r="12" spans="1:6" ht="12.75">
      <c r="A12" s="11" t="s">
        <v>6</v>
      </c>
      <c r="B12" s="13" t="s">
        <v>70</v>
      </c>
      <c r="C12" s="13" t="s">
        <v>108</v>
      </c>
      <c r="D12" s="10">
        <v>2.06</v>
      </c>
      <c r="E12" s="10">
        <v>0.66</v>
      </c>
      <c r="F12" s="10">
        <v>0.31</v>
      </c>
    </row>
    <row r="13" spans="1:6" ht="12.75">
      <c r="A13" s="11" t="s">
        <v>7</v>
      </c>
      <c r="B13" s="13" t="s">
        <v>71</v>
      </c>
      <c r="C13" s="13" t="s">
        <v>82</v>
      </c>
      <c r="D13" s="10">
        <v>1.33</v>
      </c>
      <c r="E13" s="10">
        <v>0.08</v>
      </c>
      <c r="F13" s="10">
        <v>0.02</v>
      </c>
    </row>
    <row r="14" spans="1:6" ht="12.75">
      <c r="A14" s="11" t="s">
        <v>8</v>
      </c>
      <c r="B14" s="13" t="s">
        <v>72</v>
      </c>
      <c r="C14" s="13" t="s">
        <v>109</v>
      </c>
      <c r="D14" s="10">
        <v>1.54</v>
      </c>
      <c r="E14" s="10">
        <v>0.7</v>
      </c>
      <c r="F14" s="10">
        <v>0.24</v>
      </c>
    </row>
    <row r="15" spans="1:6" ht="12.75">
      <c r="A15" s="11" t="s">
        <v>9</v>
      </c>
      <c r="B15" s="13" t="s">
        <v>73</v>
      </c>
      <c r="C15" s="13" t="s">
        <v>78</v>
      </c>
      <c r="D15" s="10">
        <v>2.08</v>
      </c>
      <c r="E15" s="10">
        <v>0.21</v>
      </c>
      <c r="F15" s="10">
        <v>0.1</v>
      </c>
    </row>
    <row r="16" spans="1:6" ht="12.75">
      <c r="A16" s="11" t="s">
        <v>10</v>
      </c>
      <c r="B16" s="13" t="s">
        <v>74</v>
      </c>
      <c r="C16" s="13" t="s">
        <v>110</v>
      </c>
      <c r="D16" s="10">
        <v>1.75</v>
      </c>
      <c r="E16" s="10">
        <v>0.17</v>
      </c>
      <c r="F16" s="10">
        <v>0.07</v>
      </c>
    </row>
    <row r="17" spans="1:6" ht="12.75">
      <c r="A17" s="11" t="s">
        <v>11</v>
      </c>
      <c r="B17" s="13" t="s">
        <v>75</v>
      </c>
      <c r="C17" s="13" t="s">
        <v>111</v>
      </c>
      <c r="D17" s="10">
        <v>2</v>
      </c>
      <c r="E17" s="10">
        <v>0.11</v>
      </c>
      <c r="F17" s="10">
        <v>0.05</v>
      </c>
    </row>
    <row r="18" spans="1:6" ht="12.75">
      <c r="A18" s="11" t="s">
        <v>12</v>
      </c>
      <c r="B18" s="13" t="s">
        <v>76</v>
      </c>
      <c r="C18" s="13" t="s">
        <v>112</v>
      </c>
      <c r="D18" s="10">
        <v>3</v>
      </c>
      <c r="E18" s="10">
        <v>0.02464875523786049</v>
      </c>
      <c r="F18" s="10">
        <v>0.01</v>
      </c>
    </row>
    <row r="19" spans="1:6" ht="12.75">
      <c r="A19" s="11" t="s">
        <v>13</v>
      </c>
      <c r="B19" s="13" t="s">
        <v>77</v>
      </c>
      <c r="C19" s="13" t="s">
        <v>88</v>
      </c>
      <c r="D19" s="10">
        <v>2</v>
      </c>
      <c r="E19" s="10">
        <v>0.04</v>
      </c>
      <c r="F19" s="10">
        <v>0.02</v>
      </c>
    </row>
    <row r="20" spans="1:6" ht="12.75">
      <c r="A20" s="11" t="s">
        <v>14</v>
      </c>
      <c r="B20" s="13" t="s">
        <v>78</v>
      </c>
      <c r="C20" s="13" t="s">
        <v>113</v>
      </c>
      <c r="D20" s="10">
        <v>1.44</v>
      </c>
      <c r="E20" s="10">
        <v>0.44</v>
      </c>
      <c r="F20" s="10">
        <v>0.14</v>
      </c>
    </row>
    <row r="21" spans="1:6" ht="12.75">
      <c r="A21" s="11" t="s">
        <v>15</v>
      </c>
      <c r="B21" s="13" t="s">
        <v>74</v>
      </c>
      <c r="C21" s="13" t="s">
        <v>114</v>
      </c>
      <c r="D21" s="10">
        <v>2.2</v>
      </c>
      <c r="E21" s="10">
        <v>0.17</v>
      </c>
      <c r="F21" s="10">
        <v>0.08</v>
      </c>
    </row>
    <row r="22" spans="1:6" ht="12.75">
      <c r="A22" s="11" t="s">
        <v>16</v>
      </c>
      <c r="B22" s="13" t="s">
        <v>79</v>
      </c>
      <c r="C22" s="13" t="s">
        <v>99</v>
      </c>
      <c r="D22" s="10">
        <v>2.05</v>
      </c>
      <c r="E22" s="10">
        <v>0.31</v>
      </c>
      <c r="F22" s="10">
        <v>0.15</v>
      </c>
    </row>
    <row r="23" spans="1:6" ht="12.75">
      <c r="A23" s="11" t="s">
        <v>17</v>
      </c>
      <c r="B23" s="13" t="s">
        <v>80</v>
      </c>
      <c r="C23" s="13" t="s">
        <v>115</v>
      </c>
      <c r="D23" s="10">
        <v>1.97</v>
      </c>
      <c r="E23" s="10">
        <v>1.49</v>
      </c>
      <c r="F23" s="10">
        <v>0.67</v>
      </c>
    </row>
    <row r="24" spans="1:6" ht="12.75">
      <c r="A24" s="11" t="s">
        <v>18</v>
      </c>
      <c r="B24" s="13" t="s">
        <v>81</v>
      </c>
      <c r="C24" s="13" t="s">
        <v>71</v>
      </c>
      <c r="D24" s="10">
        <v>1.29</v>
      </c>
      <c r="E24" s="10">
        <v>0.06</v>
      </c>
      <c r="F24" s="10">
        <v>0.02</v>
      </c>
    </row>
    <row r="25" spans="1:6" ht="12.75">
      <c r="A25" s="11" t="s">
        <v>51</v>
      </c>
      <c r="B25" s="13" t="s">
        <v>101</v>
      </c>
      <c r="C25" s="13" t="s">
        <v>116</v>
      </c>
      <c r="D25" s="10">
        <v>3.27</v>
      </c>
      <c r="E25" s="10">
        <v>0.47</v>
      </c>
      <c r="F25" s="10">
        <v>0.35</v>
      </c>
    </row>
    <row r="26" spans="1:6" ht="12.75">
      <c r="A26" s="11" t="s">
        <v>19</v>
      </c>
      <c r="B26" s="13" t="s">
        <v>216</v>
      </c>
      <c r="C26" s="13" t="s">
        <v>117</v>
      </c>
      <c r="D26" s="10">
        <v>3.06</v>
      </c>
      <c r="E26" s="10">
        <v>1.08</v>
      </c>
      <c r="F26" s="10">
        <v>0.75</v>
      </c>
    </row>
    <row r="27" spans="1:6" ht="12.75">
      <c r="A27" s="11" t="s">
        <v>20</v>
      </c>
      <c r="B27" s="13" t="s">
        <v>82</v>
      </c>
      <c r="C27" s="13" t="s">
        <v>82</v>
      </c>
      <c r="D27" s="10">
        <v>1</v>
      </c>
      <c r="E27" s="10">
        <v>0.1</v>
      </c>
      <c r="F27" s="10">
        <v>0.02</v>
      </c>
    </row>
    <row r="28" spans="1:6" ht="12.75">
      <c r="A28" s="11" t="s">
        <v>21</v>
      </c>
      <c r="B28" s="13" t="s">
        <v>83</v>
      </c>
      <c r="C28" s="13" t="s">
        <v>77</v>
      </c>
      <c r="D28" s="10">
        <v>1.67</v>
      </c>
      <c r="E28" s="10">
        <v>0.03</v>
      </c>
      <c r="F28" s="10">
        <v>0.01</v>
      </c>
    </row>
    <row r="29" spans="1:6" ht="12.75">
      <c r="A29" s="11" t="s">
        <v>22</v>
      </c>
      <c r="B29" s="13" t="s">
        <v>83</v>
      </c>
      <c r="C29" s="13" t="s">
        <v>112</v>
      </c>
      <c r="D29" s="10">
        <v>2</v>
      </c>
      <c r="E29" s="10">
        <v>0.03</v>
      </c>
      <c r="F29" s="10">
        <v>0.01</v>
      </c>
    </row>
    <row r="30" spans="1:6" ht="12.75">
      <c r="A30" s="11" t="s">
        <v>24</v>
      </c>
      <c r="B30" s="13" t="s">
        <v>84</v>
      </c>
      <c r="C30" s="13" t="s">
        <v>100</v>
      </c>
      <c r="D30" s="10">
        <v>2.21</v>
      </c>
      <c r="E30" s="10">
        <v>0.25</v>
      </c>
      <c r="F30" s="10">
        <v>0.12</v>
      </c>
    </row>
    <row r="31" spans="1:6" ht="12.75">
      <c r="A31" s="11" t="s">
        <v>25</v>
      </c>
      <c r="B31" s="13" t="s">
        <v>85</v>
      </c>
      <c r="C31" s="13" t="s">
        <v>99</v>
      </c>
      <c r="D31" s="10">
        <v>2</v>
      </c>
      <c r="E31" s="10">
        <v>0.32</v>
      </c>
      <c r="F31" s="10">
        <v>0.15</v>
      </c>
    </row>
    <row r="32" spans="1:6" ht="12.75">
      <c r="A32" s="11" t="s">
        <v>26</v>
      </c>
      <c r="B32" s="13" t="s">
        <v>86</v>
      </c>
      <c r="C32" s="13" t="s">
        <v>94</v>
      </c>
      <c r="D32" s="10">
        <v>2.63</v>
      </c>
      <c r="E32" s="10">
        <v>0.07</v>
      </c>
      <c r="F32" s="10">
        <v>0.04</v>
      </c>
    </row>
    <row r="33" spans="1:6" ht="12.75">
      <c r="A33" s="11" t="s">
        <v>27</v>
      </c>
      <c r="B33" s="13" t="s">
        <v>87</v>
      </c>
      <c r="C33" s="13" t="s">
        <v>118</v>
      </c>
      <c r="D33" s="10">
        <v>2.01</v>
      </c>
      <c r="E33" s="10">
        <v>0.81</v>
      </c>
      <c r="F33" s="10">
        <v>0.37</v>
      </c>
    </row>
    <row r="34" spans="1:6" ht="12.75">
      <c r="A34" s="11" t="s">
        <v>28</v>
      </c>
      <c r="B34" s="13" t="s">
        <v>88</v>
      </c>
      <c r="C34" s="13" t="s">
        <v>119</v>
      </c>
      <c r="D34" s="10">
        <v>1.6</v>
      </c>
      <c r="E34" s="10">
        <v>0.08</v>
      </c>
      <c r="F34" s="10">
        <v>0.03</v>
      </c>
    </row>
    <row r="35" spans="1:6" ht="12.75">
      <c r="A35" s="11" t="s">
        <v>29</v>
      </c>
      <c r="B35" s="13" t="s">
        <v>89</v>
      </c>
      <c r="C35" s="13" t="s">
        <v>86</v>
      </c>
      <c r="D35" s="10">
        <v>2</v>
      </c>
      <c r="E35" s="10">
        <v>0.03</v>
      </c>
      <c r="F35" s="10">
        <v>0.02</v>
      </c>
    </row>
    <row r="36" spans="1:6" ht="12.75">
      <c r="A36" s="11" t="s">
        <v>30</v>
      </c>
      <c r="B36" s="13" t="s">
        <v>90</v>
      </c>
      <c r="C36" s="13" t="s">
        <v>120</v>
      </c>
      <c r="D36" s="10">
        <v>2.33</v>
      </c>
      <c r="E36" s="10">
        <v>0.49</v>
      </c>
      <c r="F36" s="10">
        <v>0.26</v>
      </c>
    </row>
    <row r="37" spans="1:6" ht="12.75">
      <c r="A37" s="11" t="s">
        <v>31</v>
      </c>
      <c r="B37" s="13" t="s">
        <v>91</v>
      </c>
      <c r="C37" s="13" t="s">
        <v>121</v>
      </c>
      <c r="D37" s="10">
        <v>1.58</v>
      </c>
      <c r="E37" s="10">
        <v>0.96</v>
      </c>
      <c r="F37" s="10">
        <v>0.35</v>
      </c>
    </row>
    <row r="38" spans="1:6" ht="12.75">
      <c r="A38" s="11" t="s">
        <v>32</v>
      </c>
      <c r="B38" s="13" t="s">
        <v>71</v>
      </c>
      <c r="C38" s="13" t="s">
        <v>74</v>
      </c>
      <c r="D38" s="10">
        <v>2.22</v>
      </c>
      <c r="E38" s="10">
        <v>0.08</v>
      </c>
      <c r="F38" s="10">
        <v>0.04</v>
      </c>
    </row>
    <row r="39" spans="1:6" ht="12.75">
      <c r="A39" s="11" t="s">
        <v>33</v>
      </c>
      <c r="B39" s="13" t="s">
        <v>92</v>
      </c>
      <c r="C39" s="13" t="s">
        <v>122</v>
      </c>
      <c r="D39" s="10">
        <v>2.02</v>
      </c>
      <c r="E39" s="10">
        <v>1.25</v>
      </c>
      <c r="F39" s="10">
        <v>0.57</v>
      </c>
    </row>
    <row r="40" spans="1:6" ht="12.75">
      <c r="A40" s="11" t="s">
        <v>34</v>
      </c>
      <c r="B40" s="13" t="s">
        <v>93</v>
      </c>
      <c r="C40" s="13" t="s">
        <v>123</v>
      </c>
      <c r="D40" s="10">
        <v>1.66</v>
      </c>
      <c r="E40" s="10">
        <v>6.58</v>
      </c>
      <c r="F40" s="10">
        <v>2.49</v>
      </c>
    </row>
    <row r="41" spans="1:6" ht="12.75">
      <c r="A41" s="11" t="s">
        <v>35</v>
      </c>
      <c r="B41" s="13" t="s">
        <v>94</v>
      </c>
      <c r="C41" s="13" t="s">
        <v>97</v>
      </c>
      <c r="D41" s="10">
        <v>1.1</v>
      </c>
      <c r="E41" s="10">
        <v>0.18</v>
      </c>
      <c r="F41" s="10">
        <v>0.04</v>
      </c>
    </row>
    <row r="42" spans="1:6" ht="12.75">
      <c r="A42" s="11" t="s">
        <v>36</v>
      </c>
      <c r="B42" s="13" t="s">
        <v>94</v>
      </c>
      <c r="C42" s="13" t="s">
        <v>124</v>
      </c>
      <c r="D42" s="10">
        <v>2.19</v>
      </c>
      <c r="E42" s="10">
        <v>0.18</v>
      </c>
      <c r="F42" s="10">
        <v>0.09</v>
      </c>
    </row>
    <row r="43" spans="1:6" ht="12.75">
      <c r="A43" s="11" t="s">
        <v>37</v>
      </c>
      <c r="B43" s="13" t="s">
        <v>74</v>
      </c>
      <c r="C43" s="13" t="s">
        <v>84</v>
      </c>
      <c r="D43" s="10">
        <v>1.45</v>
      </c>
      <c r="E43" s="10">
        <v>0.17</v>
      </c>
      <c r="F43" s="10">
        <v>0.06</v>
      </c>
    </row>
    <row r="44" spans="1:6" ht="12.75">
      <c r="A44" s="11" t="s">
        <v>38</v>
      </c>
      <c r="B44" s="13" t="s">
        <v>95</v>
      </c>
      <c r="C44" s="13" t="s">
        <v>125</v>
      </c>
      <c r="D44" s="10">
        <v>2.69</v>
      </c>
      <c r="E44" s="10">
        <v>0.47</v>
      </c>
      <c r="F44" s="10">
        <v>0.29</v>
      </c>
    </row>
    <row r="45" spans="1:6" ht="12.75">
      <c r="A45" s="11" t="s">
        <v>39</v>
      </c>
      <c r="B45" s="13" t="s">
        <v>86</v>
      </c>
      <c r="C45" s="13" t="s">
        <v>126</v>
      </c>
      <c r="D45" s="10">
        <v>1.75</v>
      </c>
      <c r="E45" s="10">
        <v>0.07</v>
      </c>
      <c r="F45" s="10">
        <v>0.03</v>
      </c>
    </row>
    <row r="46" spans="1:6" ht="12.75">
      <c r="A46" s="11" t="s">
        <v>40</v>
      </c>
      <c r="B46" s="13" t="s">
        <v>96</v>
      </c>
      <c r="C46" s="13" t="s">
        <v>127</v>
      </c>
      <c r="D46" s="10">
        <v>2.06</v>
      </c>
      <c r="E46" s="10">
        <v>0.67</v>
      </c>
      <c r="F46" s="10">
        <v>0.31</v>
      </c>
    </row>
    <row r="47" spans="1:6" ht="12.75">
      <c r="A47" s="11" t="s">
        <v>41</v>
      </c>
      <c r="B47" s="13" t="s">
        <v>97</v>
      </c>
      <c r="C47" s="13" t="s">
        <v>128</v>
      </c>
      <c r="D47" s="10">
        <v>3</v>
      </c>
      <c r="E47" s="10">
        <v>0.2</v>
      </c>
      <c r="F47" s="10">
        <v>0.13</v>
      </c>
    </row>
    <row r="48" spans="1:6" ht="12.75">
      <c r="A48" s="9" t="s">
        <v>42</v>
      </c>
      <c r="B48" s="13" t="s">
        <v>98</v>
      </c>
      <c r="C48" s="13" t="s">
        <v>129</v>
      </c>
      <c r="D48" s="10">
        <v>2.89</v>
      </c>
      <c r="E48" s="10">
        <v>1.48</v>
      </c>
      <c r="F48" s="10">
        <v>0.97</v>
      </c>
    </row>
    <row r="49" spans="1:6" ht="12.75">
      <c r="A49" s="11" t="s">
        <v>43</v>
      </c>
      <c r="B49" s="13" t="s">
        <v>89</v>
      </c>
      <c r="C49" s="13" t="s">
        <v>86</v>
      </c>
      <c r="D49" s="10">
        <v>2</v>
      </c>
      <c r="E49" s="10">
        <v>0.03</v>
      </c>
      <c r="F49" s="10">
        <v>0.02</v>
      </c>
    </row>
    <row r="50" spans="1:6" ht="12.75">
      <c r="A50" s="11" t="s">
        <v>44</v>
      </c>
      <c r="B50" s="13" t="s">
        <v>88</v>
      </c>
      <c r="C50" s="13" t="s">
        <v>74</v>
      </c>
      <c r="D50" s="10">
        <v>2</v>
      </c>
      <c r="E50" s="10">
        <v>0.08</v>
      </c>
      <c r="F50" s="10">
        <v>0.04</v>
      </c>
    </row>
    <row r="51" spans="1:6" ht="12.75">
      <c r="A51" s="11" t="s">
        <v>45</v>
      </c>
      <c r="B51" s="13" t="s">
        <v>71</v>
      </c>
      <c r="C51" s="13" t="s">
        <v>130</v>
      </c>
      <c r="D51" s="10">
        <v>4.33</v>
      </c>
      <c r="E51" s="10">
        <v>0.08</v>
      </c>
      <c r="F51" s="10">
        <v>0.08</v>
      </c>
    </row>
    <row r="52" spans="1:6" ht="12.75">
      <c r="A52" s="11" t="s">
        <v>46</v>
      </c>
      <c r="B52" s="13" t="s">
        <v>71</v>
      </c>
      <c r="C52" s="13" t="s">
        <v>75</v>
      </c>
      <c r="D52" s="10">
        <v>1.44</v>
      </c>
      <c r="E52" s="10">
        <v>0.08</v>
      </c>
      <c r="F52" s="10">
        <v>0.03</v>
      </c>
    </row>
    <row r="53" spans="1:6" ht="12.75">
      <c r="A53" s="11" t="s">
        <v>52</v>
      </c>
      <c r="B53" s="13" t="s">
        <v>76</v>
      </c>
      <c r="C53" s="13" t="s">
        <v>89</v>
      </c>
      <c r="D53" s="10">
        <v>2</v>
      </c>
      <c r="E53" s="10">
        <v>0.02</v>
      </c>
      <c r="F53" s="10">
        <v>0.01</v>
      </c>
    </row>
    <row r="54" spans="1:6" ht="12.75">
      <c r="A54" s="11" t="s">
        <v>47</v>
      </c>
      <c r="B54" s="13" t="s">
        <v>99</v>
      </c>
      <c r="C54" s="13" t="s">
        <v>131</v>
      </c>
      <c r="D54" s="10">
        <v>2.42</v>
      </c>
      <c r="E54" s="10">
        <v>0.64</v>
      </c>
      <c r="F54" s="10">
        <v>0.35</v>
      </c>
    </row>
    <row r="55" spans="1:6" ht="12.75">
      <c r="A55" s="11" t="s">
        <v>48</v>
      </c>
      <c r="B55" s="13" t="s">
        <v>100</v>
      </c>
      <c r="C55" s="13" t="s">
        <v>132</v>
      </c>
      <c r="D55" s="10">
        <v>3.66</v>
      </c>
      <c r="E55" s="10">
        <v>0.54</v>
      </c>
      <c r="F55" s="10">
        <v>0.45</v>
      </c>
    </row>
    <row r="188" spans="1:6" ht="409.5">
      <c r="A188" s="4"/>
      <c r="B188" s="4"/>
      <c r="C188" s="4"/>
      <c r="D188" s="4"/>
      <c r="E188" s="4"/>
      <c r="F188" s="4"/>
    </row>
    <row r="189" spans="1:6" ht="12.75">
      <c r="A189" s="4"/>
      <c r="B189" s="4"/>
      <c r="C189" s="4"/>
      <c r="D189" s="4"/>
      <c r="E189" s="4"/>
      <c r="F189" s="4"/>
    </row>
    <row r="190" spans="1:6" ht="12.75">
      <c r="A190" s="4"/>
      <c r="B190" s="4"/>
      <c r="C190" s="4"/>
      <c r="D190" s="4"/>
      <c r="E190" s="4"/>
      <c r="F190" s="4"/>
    </row>
    <row r="191" spans="1:6" ht="12.75">
      <c r="A191" s="4"/>
      <c r="B191" s="4"/>
      <c r="C191" s="4"/>
      <c r="D191" s="4"/>
      <c r="E191" s="4"/>
      <c r="F191" s="4"/>
    </row>
    <row r="192" spans="1:6" ht="12.75">
      <c r="A192" s="4"/>
      <c r="B192" s="4"/>
      <c r="C192" s="4"/>
      <c r="D192" s="4"/>
      <c r="E192" s="4"/>
      <c r="F192" s="4"/>
    </row>
    <row r="193" spans="1:6" ht="12.75">
      <c r="A193" s="4"/>
      <c r="B193" s="4"/>
      <c r="C193" s="4"/>
      <c r="D193" s="4"/>
      <c r="E193" s="4"/>
      <c r="F193" s="4"/>
    </row>
    <row r="194" spans="1:6" ht="12.75">
      <c r="A194" s="4"/>
      <c r="B194" s="4"/>
      <c r="C194" s="4"/>
      <c r="D194" s="4"/>
      <c r="E194" s="4"/>
      <c r="F194" s="4"/>
    </row>
    <row r="195" spans="1:6" ht="12.75">
      <c r="A195" s="4"/>
      <c r="B195" s="4"/>
      <c r="C195" s="4"/>
      <c r="D195" s="4"/>
      <c r="E195" s="4"/>
      <c r="F195" s="4"/>
    </row>
    <row r="196" spans="1:6" ht="12.75">
      <c r="A196" s="4"/>
      <c r="B196" s="4"/>
      <c r="C196" s="4"/>
      <c r="D196" s="4"/>
      <c r="E196" s="4"/>
      <c r="F196" s="4"/>
    </row>
    <row r="197" spans="1:6" ht="12.75">
      <c r="A197" s="4"/>
      <c r="B197" s="4"/>
      <c r="C197" s="4"/>
      <c r="D197" s="4"/>
      <c r="E197" s="4"/>
      <c r="F197" s="4"/>
    </row>
    <row r="198" spans="1:6" ht="12.75">
      <c r="A198" s="4"/>
      <c r="B198" s="4"/>
      <c r="C198" s="4"/>
      <c r="D198" s="4"/>
      <c r="E198" s="4"/>
      <c r="F198" s="4"/>
    </row>
    <row r="199" spans="1:6" ht="12.75">
      <c r="A199" s="4"/>
      <c r="B199" s="4"/>
      <c r="C199" s="4"/>
      <c r="D199" s="4"/>
      <c r="E199" s="4"/>
      <c r="F199" s="4"/>
    </row>
    <row r="200" spans="1:6" ht="12.75">
      <c r="A200" s="4"/>
      <c r="B200" s="4"/>
      <c r="C200" s="4"/>
      <c r="D200" s="4"/>
      <c r="E200" s="4"/>
      <c r="F200" s="4"/>
    </row>
    <row r="201" spans="1:6" ht="12.75">
      <c r="A201" s="4"/>
      <c r="B201" s="4"/>
      <c r="C201" s="4"/>
      <c r="D201" s="4"/>
      <c r="E201" s="4"/>
      <c r="F201" s="4"/>
    </row>
    <row r="202" spans="1:6" ht="12.75">
      <c r="A202" s="4"/>
      <c r="B202" s="4"/>
      <c r="C202" s="4"/>
      <c r="D202" s="4"/>
      <c r="E202" s="4"/>
      <c r="F202" s="4"/>
    </row>
    <row r="203" spans="1:6" ht="12.75">
      <c r="A203" s="4"/>
      <c r="B203" s="4"/>
      <c r="C203" s="4"/>
      <c r="D203" s="4"/>
      <c r="E203" s="4"/>
      <c r="F203" s="4"/>
    </row>
    <row r="204" spans="1:6" ht="12.75">
      <c r="A204" s="4"/>
      <c r="B204" s="4"/>
      <c r="C204" s="4"/>
      <c r="D204" s="4"/>
      <c r="E204" s="4"/>
      <c r="F204" s="4"/>
    </row>
    <row r="205" spans="1:6" ht="12.75">
      <c r="A205" s="4"/>
      <c r="B205" s="4"/>
      <c r="C205" s="4"/>
      <c r="D205" s="4"/>
      <c r="E205" s="4"/>
      <c r="F205" s="4"/>
    </row>
    <row r="206" spans="1:6" ht="12.75">
      <c r="A206" s="4"/>
      <c r="B206" s="4"/>
      <c r="C206" s="4"/>
      <c r="D206" s="4"/>
      <c r="E206" s="4"/>
      <c r="F206" s="4"/>
    </row>
    <row r="207" spans="1:6" ht="12.75">
      <c r="A207" s="4"/>
      <c r="B207" s="4"/>
      <c r="C207" s="4"/>
      <c r="D207" s="4"/>
      <c r="E207" s="4"/>
      <c r="F207" s="4"/>
    </row>
    <row r="208" spans="1:6" ht="12.75">
      <c r="A208" s="4"/>
      <c r="B208" s="4"/>
      <c r="C208" s="4"/>
      <c r="D208" s="4"/>
      <c r="E208" s="4"/>
      <c r="F208" s="4"/>
    </row>
    <row r="209" spans="1:6" ht="12.75">
      <c r="A209" s="4"/>
      <c r="B209" s="4"/>
      <c r="C209" s="4"/>
      <c r="D209" s="4"/>
      <c r="E209" s="4"/>
      <c r="F209" s="4"/>
    </row>
    <row r="210" spans="1:6" ht="12.75">
      <c r="A210" s="4"/>
      <c r="B210" s="4"/>
      <c r="C210" s="4"/>
      <c r="D210" s="4"/>
      <c r="E210" s="4"/>
      <c r="F210" s="4"/>
    </row>
    <row r="211" spans="1:6" ht="12.75">
      <c r="A211" s="4"/>
      <c r="B211" s="4"/>
      <c r="C211" s="4"/>
      <c r="D211" s="4"/>
      <c r="E211" s="4"/>
      <c r="F211" s="4"/>
    </row>
    <row r="212" spans="1:6" ht="12.75">
      <c r="A212" s="4"/>
      <c r="B212" s="4"/>
      <c r="C212" s="4"/>
      <c r="D212" s="4"/>
      <c r="E212" s="4"/>
      <c r="F212" s="4"/>
    </row>
  </sheetData>
  <sheetProtection/>
  <mergeCells count="1">
    <mergeCell ref="A1:F1"/>
  </mergeCells>
  <printOptions/>
  <pageMargins left="0.19722222222222222" right="0.19722222222222222" top="0.5909722222222222" bottom="0.1972222222222222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E56" sqref="E56"/>
    </sheetView>
  </sheetViews>
  <sheetFormatPr defaultColWidth="9.140625" defaultRowHeight="12.75"/>
  <cols>
    <col min="1" max="1" width="22.421875" style="0" customWidth="1"/>
    <col min="2" max="6" width="13.7109375" style="0" customWidth="1"/>
  </cols>
  <sheetData>
    <row r="1" spans="1:6" ht="29.25" customHeight="1">
      <c r="A1" s="43" t="s">
        <v>63</v>
      </c>
      <c r="B1" s="43"/>
      <c r="C1" s="43"/>
      <c r="D1" s="43"/>
      <c r="E1" s="43"/>
      <c r="F1" s="43"/>
    </row>
    <row r="2" spans="1:6" ht="34.5" customHeight="1">
      <c r="A2" s="34"/>
      <c r="B2" s="31" t="s">
        <v>1</v>
      </c>
      <c r="C2" s="31" t="s">
        <v>60</v>
      </c>
      <c r="D2" s="32" t="s">
        <v>59</v>
      </c>
      <c r="E2" s="33" t="s">
        <v>56</v>
      </c>
      <c r="F2" s="33" t="s">
        <v>62</v>
      </c>
    </row>
    <row r="3" spans="1:6" ht="12.75">
      <c r="A3" s="5" t="s">
        <v>61</v>
      </c>
      <c r="B3" s="12" t="s">
        <v>64</v>
      </c>
      <c r="C3" s="12" t="s">
        <v>102</v>
      </c>
      <c r="D3" s="8">
        <v>4.39</v>
      </c>
      <c r="E3" s="17">
        <v>100</v>
      </c>
      <c r="F3" s="17">
        <v>100</v>
      </c>
    </row>
    <row r="4" spans="1:6" ht="12.75">
      <c r="A4" s="18" t="s">
        <v>49</v>
      </c>
      <c r="B4" s="12" t="s">
        <v>133</v>
      </c>
      <c r="C4" s="12" t="s">
        <v>154</v>
      </c>
      <c r="D4" s="8">
        <v>6.02</v>
      </c>
      <c r="E4" s="8">
        <v>57.13</v>
      </c>
      <c r="F4" s="8">
        <v>78.25</v>
      </c>
    </row>
    <row r="5" spans="1:6" ht="12.75">
      <c r="A5" s="18"/>
      <c r="B5" s="12"/>
      <c r="C5" s="12"/>
      <c r="D5" s="8"/>
      <c r="E5" s="8"/>
      <c r="F5" s="8"/>
    </row>
    <row r="6" spans="1:6" ht="12.75">
      <c r="A6" s="5" t="s">
        <v>0</v>
      </c>
      <c r="B6" s="12"/>
      <c r="C6" s="12"/>
      <c r="D6" s="8"/>
      <c r="E6" s="8"/>
      <c r="F6" s="8"/>
    </row>
    <row r="7" spans="1:6" ht="12.75">
      <c r="A7" s="14" t="s">
        <v>2</v>
      </c>
      <c r="B7" s="15" t="s">
        <v>134</v>
      </c>
      <c r="C7" s="15" t="s">
        <v>155</v>
      </c>
      <c r="D7" s="16">
        <v>6.33</v>
      </c>
      <c r="E7" s="16">
        <v>15.53</v>
      </c>
      <c r="F7" s="16">
        <v>22.39</v>
      </c>
    </row>
    <row r="8" spans="1:6" ht="12.75">
      <c r="A8" s="14"/>
      <c r="B8" s="15"/>
      <c r="C8" s="15"/>
      <c r="D8" s="16"/>
      <c r="E8" s="16"/>
      <c r="F8" s="16"/>
    </row>
    <row r="9" spans="1:6" ht="12.75">
      <c r="A9" s="14" t="s">
        <v>3</v>
      </c>
      <c r="B9" s="15" t="s">
        <v>135</v>
      </c>
      <c r="C9" s="15" t="s">
        <v>156</v>
      </c>
      <c r="D9" s="16">
        <v>5.9</v>
      </c>
      <c r="E9" s="16">
        <v>41.6</v>
      </c>
      <c r="F9" s="16">
        <v>55.87</v>
      </c>
    </row>
    <row r="10" spans="1:6" ht="12.75">
      <c r="A10" s="18" t="s">
        <v>4</v>
      </c>
      <c r="B10" s="19" t="s">
        <v>136</v>
      </c>
      <c r="C10" s="19" t="s">
        <v>157</v>
      </c>
      <c r="D10" s="20">
        <v>6.09</v>
      </c>
      <c r="E10" s="20">
        <v>39.62</v>
      </c>
      <c r="F10" s="20">
        <v>54.95</v>
      </c>
    </row>
    <row r="11" spans="1:6" ht="12.75">
      <c r="A11" s="21" t="s">
        <v>5</v>
      </c>
      <c r="B11" s="35" t="s">
        <v>137</v>
      </c>
      <c r="C11" s="35" t="s">
        <v>158</v>
      </c>
      <c r="D11" s="20">
        <v>1.84</v>
      </c>
      <c r="E11" s="20">
        <v>6.17</v>
      </c>
      <c r="F11" s="20">
        <v>2.59</v>
      </c>
    </row>
    <row r="12" spans="1:6" ht="12.75">
      <c r="A12" s="21" t="s">
        <v>6</v>
      </c>
      <c r="B12" s="35" t="s">
        <v>138</v>
      </c>
      <c r="C12" s="35" t="s">
        <v>159</v>
      </c>
      <c r="D12" s="20">
        <v>4.05</v>
      </c>
      <c r="E12" s="20">
        <v>0.16</v>
      </c>
      <c r="F12" s="20">
        <v>0.15</v>
      </c>
    </row>
    <row r="13" spans="1:6" ht="12.75">
      <c r="A13" s="21" t="s">
        <v>7</v>
      </c>
      <c r="B13" s="35" t="s">
        <v>81</v>
      </c>
      <c r="C13" s="35" t="s">
        <v>75</v>
      </c>
      <c r="D13" s="20">
        <v>1.86</v>
      </c>
      <c r="E13" s="20">
        <v>0.06</v>
      </c>
      <c r="F13" s="20">
        <v>0.03</v>
      </c>
    </row>
    <row r="14" spans="1:6" ht="12.75">
      <c r="A14" s="21" t="s">
        <v>50</v>
      </c>
      <c r="B14" s="35" t="s">
        <v>86</v>
      </c>
      <c r="C14" s="35" t="s">
        <v>160</v>
      </c>
      <c r="D14" s="20">
        <v>14.88</v>
      </c>
      <c r="E14" s="20">
        <v>0.07</v>
      </c>
      <c r="F14" s="20">
        <v>0.23</v>
      </c>
    </row>
    <row r="15" spans="1:6" ht="12.75">
      <c r="A15" s="21" t="s">
        <v>8</v>
      </c>
      <c r="B15" s="35" t="s">
        <v>139</v>
      </c>
      <c r="C15" s="35" t="s">
        <v>161</v>
      </c>
      <c r="D15" s="20">
        <v>14.39</v>
      </c>
      <c r="E15" s="20">
        <v>3.73</v>
      </c>
      <c r="F15" s="20">
        <v>12.22</v>
      </c>
    </row>
    <row r="16" spans="1:6" ht="12.75">
      <c r="A16" s="21" t="s">
        <v>9</v>
      </c>
      <c r="B16" s="35" t="s">
        <v>140</v>
      </c>
      <c r="C16" s="35" t="s">
        <v>162</v>
      </c>
      <c r="D16" s="20">
        <v>1.71</v>
      </c>
      <c r="E16" s="20">
        <v>0.26</v>
      </c>
      <c r="F16" s="20">
        <v>0.1</v>
      </c>
    </row>
    <row r="17" spans="1:6" ht="12.75">
      <c r="A17" s="21" t="s">
        <v>10</v>
      </c>
      <c r="B17" s="35" t="s">
        <v>89</v>
      </c>
      <c r="C17" s="35" t="s">
        <v>138</v>
      </c>
      <c r="D17" s="20">
        <v>4.75</v>
      </c>
      <c r="E17" s="20">
        <v>0.03</v>
      </c>
      <c r="F17" s="20">
        <v>0.04</v>
      </c>
    </row>
    <row r="18" spans="1:6" ht="12.75">
      <c r="A18" s="21" t="s">
        <v>11</v>
      </c>
      <c r="B18" s="35" t="s">
        <v>83</v>
      </c>
      <c r="C18" s="35" t="s">
        <v>77</v>
      </c>
      <c r="D18" s="20">
        <v>1.67</v>
      </c>
      <c r="E18" s="20">
        <v>0.03</v>
      </c>
      <c r="F18" s="20">
        <v>0.01</v>
      </c>
    </row>
    <row r="19" spans="1:6" ht="12.75">
      <c r="A19" s="21" t="s">
        <v>12</v>
      </c>
      <c r="B19" s="35" t="s">
        <v>141</v>
      </c>
      <c r="C19" s="35" t="s">
        <v>88</v>
      </c>
      <c r="D19" s="20">
        <v>10</v>
      </c>
      <c r="E19" s="20">
        <v>0.01</v>
      </c>
      <c r="F19" s="20">
        <v>0.02</v>
      </c>
    </row>
    <row r="20" spans="1:6" ht="12.75">
      <c r="A20" s="21" t="s">
        <v>13</v>
      </c>
      <c r="B20" s="35" t="s">
        <v>86</v>
      </c>
      <c r="C20" s="35" t="s">
        <v>88</v>
      </c>
      <c r="D20" s="20">
        <v>1.25</v>
      </c>
      <c r="E20" s="20">
        <v>0.07</v>
      </c>
      <c r="F20" s="20">
        <v>0.01927803749578293</v>
      </c>
    </row>
    <row r="21" spans="1:6" ht="12.75">
      <c r="A21" s="21" t="s">
        <v>14</v>
      </c>
      <c r="B21" s="35" t="s">
        <v>101</v>
      </c>
      <c r="C21" s="35" t="s">
        <v>163</v>
      </c>
      <c r="D21" s="20">
        <v>3.63</v>
      </c>
      <c r="E21" s="20">
        <v>0.47</v>
      </c>
      <c r="F21" s="20">
        <v>0.39</v>
      </c>
    </row>
    <row r="22" spans="1:6" ht="12.75">
      <c r="A22" s="21" t="s">
        <v>15</v>
      </c>
      <c r="B22" s="35" t="s">
        <v>142</v>
      </c>
      <c r="C22" s="35" t="s">
        <v>164</v>
      </c>
      <c r="D22" s="20">
        <v>2.14</v>
      </c>
      <c r="E22" s="20">
        <v>0.24</v>
      </c>
      <c r="F22" s="20">
        <v>0.12</v>
      </c>
    </row>
    <row r="23" spans="1:6" ht="12.75">
      <c r="A23" s="21" t="s">
        <v>16</v>
      </c>
      <c r="B23" s="35" t="s">
        <v>126</v>
      </c>
      <c r="C23" s="35" t="s">
        <v>165</v>
      </c>
      <c r="D23" s="20">
        <v>1.93</v>
      </c>
      <c r="E23" s="20">
        <v>0.12</v>
      </c>
      <c r="F23" s="20">
        <v>0.05</v>
      </c>
    </row>
    <row r="24" spans="1:6" ht="12.75">
      <c r="A24" s="21" t="s">
        <v>17</v>
      </c>
      <c r="B24" s="35" t="s">
        <v>116</v>
      </c>
      <c r="C24" s="35" t="s">
        <v>166</v>
      </c>
      <c r="D24" s="20">
        <v>4.73</v>
      </c>
      <c r="E24" s="20">
        <v>1.55</v>
      </c>
      <c r="F24" s="20">
        <v>1.67</v>
      </c>
    </row>
    <row r="25" spans="1:6" ht="12.75">
      <c r="A25" s="21" t="s">
        <v>18</v>
      </c>
      <c r="B25" s="35" t="s">
        <v>143</v>
      </c>
      <c r="C25" s="35" t="s">
        <v>138</v>
      </c>
      <c r="D25" s="20">
        <v>1.73</v>
      </c>
      <c r="E25" s="20">
        <v>0.09</v>
      </c>
      <c r="F25" s="20">
        <v>0.04</v>
      </c>
    </row>
    <row r="26" spans="1:6" ht="12.75">
      <c r="A26" s="21" t="s">
        <v>19</v>
      </c>
      <c r="B26" s="35" t="s">
        <v>144</v>
      </c>
      <c r="C26" s="35" t="s">
        <v>167</v>
      </c>
      <c r="D26" s="20">
        <v>2.22</v>
      </c>
      <c r="E26" s="20">
        <v>3.38</v>
      </c>
      <c r="F26" s="20">
        <v>1.71</v>
      </c>
    </row>
    <row r="27" spans="1:6" ht="12.75">
      <c r="A27" s="21" t="s">
        <v>20</v>
      </c>
      <c r="B27" s="35" t="s">
        <v>145</v>
      </c>
      <c r="C27" s="35" t="s">
        <v>168</v>
      </c>
      <c r="D27" s="20">
        <v>7.57</v>
      </c>
      <c r="E27" s="20">
        <v>0.88</v>
      </c>
      <c r="F27" s="20">
        <v>1.52</v>
      </c>
    </row>
    <row r="28" spans="1:6" ht="12.75">
      <c r="A28" s="36" t="s">
        <v>21</v>
      </c>
      <c r="B28" s="35" t="s">
        <v>141</v>
      </c>
      <c r="C28" s="35" t="s">
        <v>141</v>
      </c>
      <c r="D28" s="20">
        <v>1</v>
      </c>
      <c r="E28" s="20">
        <v>0.01</v>
      </c>
      <c r="F28" s="20">
        <v>0</v>
      </c>
    </row>
    <row r="29" spans="1:6" ht="12.75">
      <c r="A29" s="21" t="s">
        <v>22</v>
      </c>
      <c r="B29" s="35" t="s">
        <v>89</v>
      </c>
      <c r="C29" s="35" t="s">
        <v>110</v>
      </c>
      <c r="D29" s="20">
        <v>8.75</v>
      </c>
      <c r="E29" s="20">
        <v>0.03</v>
      </c>
      <c r="F29" s="20">
        <v>0.07</v>
      </c>
    </row>
    <row r="30" spans="1:6" ht="12.75">
      <c r="A30" s="36" t="s">
        <v>23</v>
      </c>
      <c r="B30" s="35" t="s">
        <v>86</v>
      </c>
      <c r="C30" s="35" t="s">
        <v>169</v>
      </c>
      <c r="D30" s="20">
        <v>11.5</v>
      </c>
      <c r="E30" s="20">
        <v>0.07</v>
      </c>
      <c r="F30" s="20">
        <v>0.18</v>
      </c>
    </row>
    <row r="31" spans="1:6" ht="12.75">
      <c r="A31" s="21" t="s">
        <v>24</v>
      </c>
      <c r="B31" s="35" t="s">
        <v>143</v>
      </c>
      <c r="C31" s="35" t="s">
        <v>170</v>
      </c>
      <c r="D31" s="20">
        <v>1.36</v>
      </c>
      <c r="E31" s="20">
        <v>0.09</v>
      </c>
      <c r="F31" s="20">
        <v>0.03</v>
      </c>
    </row>
    <row r="32" spans="1:6" ht="12.75">
      <c r="A32" s="21" t="s">
        <v>25</v>
      </c>
      <c r="B32" s="35" t="s">
        <v>146</v>
      </c>
      <c r="C32" s="35" t="s">
        <v>171</v>
      </c>
      <c r="D32" s="20">
        <v>10.18</v>
      </c>
      <c r="E32" s="20">
        <v>1.29</v>
      </c>
      <c r="F32" s="20">
        <v>2.99</v>
      </c>
    </row>
    <row r="33" spans="1:6" ht="12.75">
      <c r="A33" s="21" t="s">
        <v>26</v>
      </c>
      <c r="B33" s="35" t="s">
        <v>89</v>
      </c>
      <c r="C33" s="35" t="s">
        <v>172</v>
      </c>
      <c r="D33" s="20">
        <v>13.5</v>
      </c>
      <c r="E33" s="20">
        <v>0.03</v>
      </c>
      <c r="F33" s="20">
        <v>0.1</v>
      </c>
    </row>
    <row r="34" spans="1:6" ht="12.75">
      <c r="A34" s="21" t="s">
        <v>27</v>
      </c>
      <c r="B34" s="35" t="s">
        <v>70</v>
      </c>
      <c r="C34" s="35" t="s">
        <v>173</v>
      </c>
      <c r="D34" s="20">
        <v>6.54</v>
      </c>
      <c r="E34" s="20">
        <v>0.66</v>
      </c>
      <c r="F34" s="20">
        <v>0.98</v>
      </c>
    </row>
    <row r="35" spans="1:6" ht="12.75">
      <c r="A35" s="21" t="s">
        <v>28</v>
      </c>
      <c r="B35" s="35" t="s">
        <v>69</v>
      </c>
      <c r="C35" s="35" t="s">
        <v>174</v>
      </c>
      <c r="D35" s="20">
        <v>3.85</v>
      </c>
      <c r="E35" s="20">
        <v>0.74</v>
      </c>
      <c r="F35" s="20">
        <v>0.65</v>
      </c>
    </row>
    <row r="36" spans="1:6" ht="12.75">
      <c r="A36" s="21" t="s">
        <v>29</v>
      </c>
      <c r="B36" s="35" t="s">
        <v>141</v>
      </c>
      <c r="C36" s="35" t="s">
        <v>175</v>
      </c>
      <c r="D36" s="20">
        <v>17</v>
      </c>
      <c r="E36" s="20">
        <v>0.01</v>
      </c>
      <c r="F36" s="20">
        <v>0.03</v>
      </c>
    </row>
    <row r="37" spans="1:6" ht="12.75">
      <c r="A37" s="21" t="s">
        <v>30</v>
      </c>
      <c r="B37" s="35" t="s">
        <v>119</v>
      </c>
      <c r="C37" s="35" t="s">
        <v>176</v>
      </c>
      <c r="D37" s="20">
        <v>8</v>
      </c>
      <c r="E37" s="20">
        <v>0.14</v>
      </c>
      <c r="F37" s="20">
        <v>0.25</v>
      </c>
    </row>
    <row r="38" spans="1:6" ht="12.75">
      <c r="A38" s="21" t="s">
        <v>31</v>
      </c>
      <c r="B38" s="35" t="s">
        <v>147</v>
      </c>
      <c r="C38" s="35" t="s">
        <v>177</v>
      </c>
      <c r="D38" s="20">
        <v>5.45</v>
      </c>
      <c r="E38" s="20">
        <v>8.31</v>
      </c>
      <c r="F38" s="20">
        <v>10.31</v>
      </c>
    </row>
    <row r="39" spans="1:6" ht="12.75">
      <c r="A39" s="21" t="s">
        <v>32</v>
      </c>
      <c r="B39" s="35" t="s">
        <v>76</v>
      </c>
      <c r="C39" s="35" t="s">
        <v>76</v>
      </c>
      <c r="D39" s="20">
        <v>1</v>
      </c>
      <c r="E39" s="20">
        <v>0.02</v>
      </c>
      <c r="F39" s="20">
        <v>0</v>
      </c>
    </row>
    <row r="40" spans="1:6" ht="12.75">
      <c r="A40" s="21" t="s">
        <v>33</v>
      </c>
      <c r="B40" s="35" t="s">
        <v>148</v>
      </c>
      <c r="C40" s="35" t="s">
        <v>178</v>
      </c>
      <c r="D40" s="20">
        <v>5.21</v>
      </c>
      <c r="E40" s="20">
        <v>0.82</v>
      </c>
      <c r="F40" s="20">
        <v>0.97</v>
      </c>
    </row>
    <row r="41" spans="1:6" ht="12.75">
      <c r="A41" s="21" t="s">
        <v>34</v>
      </c>
      <c r="B41" s="35" t="s">
        <v>149</v>
      </c>
      <c r="C41" s="35" t="s">
        <v>179</v>
      </c>
      <c r="D41" s="20">
        <v>8.16</v>
      </c>
      <c r="E41" s="20">
        <v>8.49</v>
      </c>
      <c r="F41" s="20">
        <v>15.76</v>
      </c>
    </row>
    <row r="42" spans="1:6" ht="12.75">
      <c r="A42" s="21" t="s">
        <v>35</v>
      </c>
      <c r="B42" s="35" t="s">
        <v>71</v>
      </c>
      <c r="C42" s="35" t="s">
        <v>180</v>
      </c>
      <c r="D42" s="20">
        <v>4.78</v>
      </c>
      <c r="E42" s="20">
        <v>0.08</v>
      </c>
      <c r="F42" s="20">
        <v>0.08</v>
      </c>
    </row>
    <row r="43" spans="1:6" ht="12.75">
      <c r="A43" s="21" t="s">
        <v>36</v>
      </c>
      <c r="B43" s="35" t="s">
        <v>71</v>
      </c>
      <c r="C43" s="35" t="s">
        <v>88</v>
      </c>
      <c r="D43" s="20">
        <v>1.11</v>
      </c>
      <c r="E43" s="20">
        <v>0.08</v>
      </c>
      <c r="F43" s="20">
        <v>0.02</v>
      </c>
    </row>
    <row r="44" spans="1:6" ht="12.75">
      <c r="A44" s="21" t="s">
        <v>37</v>
      </c>
      <c r="B44" s="35" t="s">
        <v>71</v>
      </c>
      <c r="C44" s="35" t="s">
        <v>162</v>
      </c>
      <c r="D44" s="20">
        <v>5.89</v>
      </c>
      <c r="E44" s="20">
        <v>0.08</v>
      </c>
      <c r="F44" s="20">
        <v>0.1</v>
      </c>
    </row>
    <row r="45" spans="1:6" ht="12.75">
      <c r="A45" s="21" t="s">
        <v>38</v>
      </c>
      <c r="B45" s="35" t="s">
        <v>140</v>
      </c>
      <c r="C45" s="35" t="s">
        <v>181</v>
      </c>
      <c r="D45" s="20">
        <v>2.9</v>
      </c>
      <c r="E45" s="20">
        <v>0.26</v>
      </c>
      <c r="F45" s="20">
        <v>0.17</v>
      </c>
    </row>
    <row r="46" spans="1:6" ht="12.75">
      <c r="A46" s="21" t="s">
        <v>39</v>
      </c>
      <c r="B46" s="35" t="s">
        <v>150</v>
      </c>
      <c r="C46" s="35" t="s">
        <v>182</v>
      </c>
      <c r="D46" s="20">
        <v>7.59</v>
      </c>
      <c r="E46" s="20">
        <v>0.28962287404486076</v>
      </c>
      <c r="F46" s="20">
        <v>0.5</v>
      </c>
    </row>
    <row r="47" spans="1:6" ht="12.75">
      <c r="A47" s="21" t="s">
        <v>40</v>
      </c>
      <c r="B47" s="35" t="s">
        <v>96</v>
      </c>
      <c r="C47" s="35" t="s">
        <v>183</v>
      </c>
      <c r="D47" s="20">
        <v>5.24</v>
      </c>
      <c r="E47" s="20">
        <v>0.67</v>
      </c>
      <c r="F47" s="20">
        <v>0.8</v>
      </c>
    </row>
    <row r="48" spans="1:6" ht="12.75">
      <c r="A48" s="21" t="s">
        <v>41</v>
      </c>
      <c r="B48" s="35" t="s">
        <v>119</v>
      </c>
      <c r="C48" s="35" t="s">
        <v>97</v>
      </c>
      <c r="D48" s="20">
        <v>1.44</v>
      </c>
      <c r="E48" s="20">
        <v>0.14</v>
      </c>
      <c r="F48" s="20">
        <v>0.04</v>
      </c>
    </row>
    <row r="49" spans="1:6" ht="12.75">
      <c r="A49" s="18" t="s">
        <v>42</v>
      </c>
      <c r="B49" s="19" t="s">
        <v>151</v>
      </c>
      <c r="C49" s="19" t="s">
        <v>184</v>
      </c>
      <c r="D49" s="20">
        <v>2.04</v>
      </c>
      <c r="E49" s="20">
        <v>1.98</v>
      </c>
      <c r="F49" s="20">
        <v>0.92</v>
      </c>
    </row>
    <row r="50" spans="1:6" ht="12.75">
      <c r="A50" s="21" t="s">
        <v>43</v>
      </c>
      <c r="B50" s="35" t="s">
        <v>71</v>
      </c>
      <c r="C50" s="35" t="s">
        <v>185</v>
      </c>
      <c r="D50" s="20">
        <v>4</v>
      </c>
      <c r="E50" s="20">
        <v>0.08</v>
      </c>
      <c r="F50" s="20">
        <v>0.07</v>
      </c>
    </row>
    <row r="51" spans="1:6" ht="12.75">
      <c r="A51" s="21" t="s">
        <v>44</v>
      </c>
      <c r="B51" s="35" t="s">
        <v>86</v>
      </c>
      <c r="C51" s="35" t="s">
        <v>97</v>
      </c>
      <c r="D51" s="20">
        <v>2.88</v>
      </c>
      <c r="E51" s="20">
        <v>0.07</v>
      </c>
      <c r="F51" s="20">
        <v>0.04</v>
      </c>
    </row>
    <row r="52" spans="1:6" ht="12.75">
      <c r="A52" s="21" t="s">
        <v>45</v>
      </c>
      <c r="B52" s="35" t="s">
        <v>152</v>
      </c>
      <c r="C52" s="35" t="s">
        <v>95</v>
      </c>
      <c r="D52" s="20">
        <v>1.1</v>
      </c>
      <c r="E52" s="20">
        <v>0.42</v>
      </c>
      <c r="F52" s="20">
        <v>0.11</v>
      </c>
    </row>
    <row r="53" spans="1:6" ht="12.75">
      <c r="A53" s="21" t="s">
        <v>46</v>
      </c>
      <c r="B53" s="35" t="s">
        <v>82</v>
      </c>
      <c r="C53" s="35" t="s">
        <v>124</v>
      </c>
      <c r="D53" s="20">
        <v>3.83</v>
      </c>
      <c r="E53" s="20">
        <v>0.1</v>
      </c>
      <c r="F53" s="20">
        <v>0.09</v>
      </c>
    </row>
    <row r="54" spans="1:6" ht="12.75">
      <c r="A54" s="21" t="s">
        <v>52</v>
      </c>
      <c r="B54" s="35" t="s">
        <v>141</v>
      </c>
      <c r="C54" s="35" t="s">
        <v>112</v>
      </c>
      <c r="D54" s="20">
        <v>6</v>
      </c>
      <c r="E54" s="20">
        <v>0.01</v>
      </c>
      <c r="F54" s="20">
        <v>0.01</v>
      </c>
    </row>
    <row r="55" spans="1:6" ht="12.75">
      <c r="A55" s="21" t="s">
        <v>47</v>
      </c>
      <c r="B55" s="35" t="s">
        <v>153</v>
      </c>
      <c r="C55" s="35" t="s">
        <v>186</v>
      </c>
      <c r="D55" s="20">
        <v>1.63</v>
      </c>
      <c r="E55" s="20">
        <v>0.42</v>
      </c>
      <c r="F55" s="20">
        <v>0.15</v>
      </c>
    </row>
    <row r="56" spans="1:6" ht="12.75">
      <c r="A56" s="21" t="s">
        <v>48</v>
      </c>
      <c r="B56" s="35" t="s">
        <v>145</v>
      </c>
      <c r="C56" s="35" t="s">
        <v>187</v>
      </c>
      <c r="D56" s="20">
        <v>2.2</v>
      </c>
      <c r="E56" s="20">
        <v>0.88</v>
      </c>
      <c r="F56" s="20">
        <v>0.44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21.421875" style="0" customWidth="1"/>
    <col min="2" max="6" width="13.7109375" style="0" customWidth="1"/>
  </cols>
  <sheetData>
    <row r="1" spans="1:6" ht="24" customHeight="1">
      <c r="A1" s="43" t="s">
        <v>63</v>
      </c>
      <c r="B1" s="43"/>
      <c r="C1" s="43"/>
      <c r="D1" s="43"/>
      <c r="E1" s="43"/>
      <c r="F1" s="43"/>
    </row>
    <row r="2" spans="1:6" ht="34.5" customHeight="1">
      <c r="A2" s="34"/>
      <c r="B2" s="31" t="s">
        <v>1</v>
      </c>
      <c r="C2" s="31" t="s">
        <v>60</v>
      </c>
      <c r="D2" s="32" t="s">
        <v>59</v>
      </c>
      <c r="E2" s="33" t="s">
        <v>56</v>
      </c>
      <c r="F2" s="33" t="s">
        <v>62</v>
      </c>
    </row>
    <row r="3" spans="1:6" ht="12.75">
      <c r="A3" s="5" t="s">
        <v>61</v>
      </c>
      <c r="B3" s="12" t="s">
        <v>64</v>
      </c>
      <c r="C3" s="12" t="s">
        <v>102</v>
      </c>
      <c r="D3" s="8">
        <v>4.39</v>
      </c>
      <c r="E3" s="17">
        <v>100</v>
      </c>
      <c r="F3" s="17">
        <v>100</v>
      </c>
    </row>
    <row r="4" spans="1:6" ht="12.75">
      <c r="A4" s="18" t="s">
        <v>53</v>
      </c>
      <c r="B4" s="12" t="s">
        <v>188</v>
      </c>
      <c r="C4" s="12" t="s">
        <v>194</v>
      </c>
      <c r="D4" s="8">
        <v>2.12</v>
      </c>
      <c r="E4" s="8">
        <v>10.71</v>
      </c>
      <c r="F4" s="8">
        <v>5.16</v>
      </c>
    </row>
    <row r="5" spans="1:6" ht="12.75">
      <c r="A5" s="18"/>
      <c r="B5" s="12"/>
      <c r="C5" s="12"/>
      <c r="D5" s="8"/>
      <c r="E5" s="8"/>
      <c r="F5" s="8"/>
    </row>
    <row r="6" spans="1:6" ht="12.75">
      <c r="A6" s="5" t="s">
        <v>0</v>
      </c>
      <c r="B6" s="12"/>
      <c r="C6" s="12"/>
      <c r="D6" s="8"/>
      <c r="E6" s="8"/>
      <c r="F6" s="8"/>
    </row>
    <row r="7" spans="1:6" ht="12.75">
      <c r="A7" s="14" t="s">
        <v>2</v>
      </c>
      <c r="B7" s="15" t="s">
        <v>66</v>
      </c>
      <c r="C7" s="15" t="s">
        <v>195</v>
      </c>
      <c r="D7" s="16">
        <v>2.15</v>
      </c>
      <c r="E7" s="16">
        <v>3.02</v>
      </c>
      <c r="F7" s="16">
        <v>1.47</v>
      </c>
    </row>
    <row r="8" spans="1:6" ht="12.75">
      <c r="A8" s="14"/>
      <c r="B8" s="15"/>
      <c r="C8" s="15"/>
      <c r="D8" s="16"/>
      <c r="E8" s="16"/>
      <c r="F8" s="16"/>
    </row>
    <row r="9" spans="1:6" ht="12.75">
      <c r="A9" s="14" t="s">
        <v>3</v>
      </c>
      <c r="B9" s="15" t="s">
        <v>189</v>
      </c>
      <c r="C9" s="15" t="s">
        <v>196</v>
      </c>
      <c r="D9" s="16">
        <v>2.1</v>
      </c>
      <c r="E9" s="16">
        <v>7.69</v>
      </c>
      <c r="F9" s="16">
        <v>3.68</v>
      </c>
    </row>
    <row r="10" spans="1:6" ht="12.75">
      <c r="A10" s="18" t="s">
        <v>4</v>
      </c>
      <c r="B10" s="19" t="s">
        <v>190</v>
      </c>
      <c r="C10" s="19" t="s">
        <v>197</v>
      </c>
      <c r="D10" s="20">
        <v>2.08</v>
      </c>
      <c r="E10" s="20">
        <v>7.53</v>
      </c>
      <c r="F10" s="20">
        <v>3.56</v>
      </c>
    </row>
    <row r="11" spans="1:6" ht="12.75">
      <c r="A11" s="21" t="s">
        <v>5</v>
      </c>
      <c r="B11" s="35" t="s">
        <v>191</v>
      </c>
      <c r="C11" s="35" t="s">
        <v>198</v>
      </c>
      <c r="D11" s="20">
        <v>1.84</v>
      </c>
      <c r="E11" s="20">
        <v>4.29</v>
      </c>
      <c r="F11" s="20">
        <v>1.8</v>
      </c>
    </row>
    <row r="12" spans="1:6" ht="12.75">
      <c r="A12" s="21" t="s">
        <v>6</v>
      </c>
      <c r="B12" s="35" t="s">
        <v>112</v>
      </c>
      <c r="C12" s="35" t="s">
        <v>81</v>
      </c>
      <c r="D12" s="20">
        <v>1.17</v>
      </c>
      <c r="E12" s="20">
        <v>0.05</v>
      </c>
      <c r="F12" s="20">
        <v>0.01</v>
      </c>
    </row>
    <row r="13" spans="1:6" ht="12.75">
      <c r="A13" s="21" t="s">
        <v>7</v>
      </c>
      <c r="B13" s="35" t="s">
        <v>76</v>
      </c>
      <c r="C13" s="35" t="s">
        <v>89</v>
      </c>
      <c r="D13" s="20">
        <v>2</v>
      </c>
      <c r="E13" s="20">
        <v>0.02</v>
      </c>
      <c r="F13" s="20">
        <v>0.01</v>
      </c>
    </row>
    <row r="14" spans="1:6" ht="12.75">
      <c r="A14" s="21" t="s">
        <v>50</v>
      </c>
      <c r="B14" s="22">
        <v>1</v>
      </c>
      <c r="C14" s="35" t="s">
        <v>77</v>
      </c>
      <c r="D14" s="20">
        <v>5</v>
      </c>
      <c r="E14" s="20">
        <v>0.01</v>
      </c>
      <c r="F14" s="20">
        <v>0.01</v>
      </c>
    </row>
    <row r="15" spans="1:6" ht="12.75">
      <c r="A15" s="21" t="s">
        <v>8</v>
      </c>
      <c r="B15" s="35" t="s">
        <v>83</v>
      </c>
      <c r="C15" s="35" t="s">
        <v>83</v>
      </c>
      <c r="D15" s="20">
        <v>1</v>
      </c>
      <c r="E15" s="20">
        <v>0.03</v>
      </c>
      <c r="F15" s="20">
        <v>0.01</v>
      </c>
    </row>
    <row r="16" spans="1:6" ht="12.75">
      <c r="A16" s="21" t="s">
        <v>9</v>
      </c>
      <c r="B16" s="35" t="s">
        <v>141</v>
      </c>
      <c r="C16" s="35" t="s">
        <v>141</v>
      </c>
      <c r="D16" s="20">
        <v>1</v>
      </c>
      <c r="E16" s="20">
        <v>0.01</v>
      </c>
      <c r="F16" s="20">
        <v>0</v>
      </c>
    </row>
    <row r="17" spans="1:6" ht="12.75">
      <c r="A17" s="21" t="s">
        <v>10</v>
      </c>
      <c r="B17" s="35" t="s">
        <v>83</v>
      </c>
      <c r="C17" s="35" t="s">
        <v>81</v>
      </c>
      <c r="D17" s="20">
        <v>2.33</v>
      </c>
      <c r="E17" s="20">
        <v>0.03</v>
      </c>
      <c r="F17" s="20">
        <v>0.01</v>
      </c>
    </row>
    <row r="18" spans="1:6" ht="12.75">
      <c r="A18" s="21" t="s">
        <v>14</v>
      </c>
      <c r="B18" s="35" t="s">
        <v>74</v>
      </c>
      <c r="C18" s="35" t="s">
        <v>152</v>
      </c>
      <c r="D18" s="20">
        <v>2.5</v>
      </c>
      <c r="E18" s="20">
        <v>0.17</v>
      </c>
      <c r="F18" s="20">
        <v>0.1</v>
      </c>
    </row>
    <row r="19" spans="1:6" ht="12.75">
      <c r="A19" s="21" t="s">
        <v>15</v>
      </c>
      <c r="B19" s="35" t="s">
        <v>76</v>
      </c>
      <c r="C19" s="35" t="s">
        <v>74</v>
      </c>
      <c r="D19" s="20">
        <v>10</v>
      </c>
      <c r="E19" s="20">
        <v>0.02</v>
      </c>
      <c r="F19" s="20">
        <v>0.04</v>
      </c>
    </row>
    <row r="20" spans="1:6" ht="12.75">
      <c r="A20" s="21" t="s">
        <v>17</v>
      </c>
      <c r="B20" s="35" t="s">
        <v>86</v>
      </c>
      <c r="C20" s="35" t="s">
        <v>199</v>
      </c>
      <c r="D20" s="20">
        <v>3.75</v>
      </c>
      <c r="E20" s="20">
        <v>0.07</v>
      </c>
      <c r="F20" s="20">
        <v>0.06</v>
      </c>
    </row>
    <row r="21" spans="1:6" ht="12.75">
      <c r="A21" s="36" t="s">
        <v>18</v>
      </c>
      <c r="B21" s="35" t="s">
        <v>83</v>
      </c>
      <c r="C21" s="35" t="s">
        <v>83</v>
      </c>
      <c r="D21" s="20">
        <v>1</v>
      </c>
      <c r="E21" s="20">
        <v>0.03</v>
      </c>
      <c r="F21" s="20">
        <v>0.01</v>
      </c>
    </row>
    <row r="22" spans="1:6" ht="12.75">
      <c r="A22" s="21" t="s">
        <v>19</v>
      </c>
      <c r="B22" s="35" t="s">
        <v>77</v>
      </c>
      <c r="C22" s="35" t="s">
        <v>97</v>
      </c>
      <c r="D22" s="20">
        <v>4.6</v>
      </c>
      <c r="E22" s="20">
        <v>0.04</v>
      </c>
      <c r="F22" s="20">
        <v>0.04</v>
      </c>
    </row>
    <row r="23" spans="1:6" ht="12.75">
      <c r="A23" s="21" t="s">
        <v>20</v>
      </c>
      <c r="B23" s="35" t="s">
        <v>83</v>
      </c>
      <c r="C23" s="35" t="s">
        <v>77</v>
      </c>
      <c r="D23" s="20">
        <v>1.67</v>
      </c>
      <c r="E23" s="20">
        <v>0.03</v>
      </c>
      <c r="F23" s="20">
        <v>0.01</v>
      </c>
    </row>
    <row r="24" spans="1:6" ht="12.75">
      <c r="A24" s="36" t="s">
        <v>21</v>
      </c>
      <c r="B24" s="35" t="s">
        <v>76</v>
      </c>
      <c r="C24" s="35" t="s">
        <v>76</v>
      </c>
      <c r="D24" s="20">
        <v>1</v>
      </c>
      <c r="E24" s="20">
        <v>0.02</v>
      </c>
      <c r="F24" s="20">
        <v>0</v>
      </c>
    </row>
    <row r="25" spans="1:6" ht="12.75">
      <c r="A25" s="36" t="s">
        <v>22</v>
      </c>
      <c r="B25" s="35" t="s">
        <v>89</v>
      </c>
      <c r="C25" s="35" t="s">
        <v>119</v>
      </c>
      <c r="D25" s="20">
        <v>4</v>
      </c>
      <c r="E25" s="20">
        <v>0.03</v>
      </c>
      <c r="F25" s="20">
        <v>0.03</v>
      </c>
    </row>
    <row r="26" spans="1:6" ht="12.75">
      <c r="A26" s="21" t="s">
        <v>23</v>
      </c>
      <c r="B26" s="35" t="s">
        <v>76</v>
      </c>
      <c r="C26" s="22">
        <v>4</v>
      </c>
      <c r="D26" s="20">
        <v>2</v>
      </c>
      <c r="E26" s="20">
        <v>0.02</v>
      </c>
      <c r="F26" s="20">
        <v>0.01</v>
      </c>
    </row>
    <row r="27" spans="1:6" ht="12.75">
      <c r="A27" s="21" t="s">
        <v>27</v>
      </c>
      <c r="B27" s="35" t="s">
        <v>112</v>
      </c>
      <c r="C27" s="35" t="s">
        <v>86</v>
      </c>
      <c r="D27" s="20">
        <v>1.33</v>
      </c>
      <c r="E27" s="20">
        <v>0.05</v>
      </c>
      <c r="F27" s="20">
        <v>0.02</v>
      </c>
    </row>
    <row r="28" spans="1:6" ht="12.75">
      <c r="A28" s="21" t="s">
        <v>28</v>
      </c>
      <c r="B28" s="35" t="s">
        <v>76</v>
      </c>
      <c r="C28" s="22">
        <v>2</v>
      </c>
      <c r="D28" s="20">
        <v>1</v>
      </c>
      <c r="E28" s="20">
        <v>0.02</v>
      </c>
      <c r="F28" s="20">
        <v>0</v>
      </c>
    </row>
    <row r="29" spans="1:6" ht="12.75">
      <c r="A29" s="21" t="s">
        <v>30</v>
      </c>
      <c r="B29" s="35" t="s">
        <v>77</v>
      </c>
      <c r="C29" s="35" t="s">
        <v>77</v>
      </c>
      <c r="D29" s="20">
        <v>1</v>
      </c>
      <c r="E29" s="20">
        <v>0.04</v>
      </c>
      <c r="F29" s="20">
        <v>0.01</v>
      </c>
    </row>
    <row r="30" spans="1:6" ht="12.75">
      <c r="A30" s="21" t="s">
        <v>31</v>
      </c>
      <c r="B30" s="35" t="s">
        <v>192</v>
      </c>
      <c r="C30" s="35" t="s">
        <v>178</v>
      </c>
      <c r="D30" s="20">
        <v>2.32</v>
      </c>
      <c r="E30" s="20">
        <v>1.85</v>
      </c>
      <c r="F30" s="20">
        <v>0.97</v>
      </c>
    </row>
    <row r="31" spans="1:6" ht="12.75">
      <c r="A31" s="21" t="s">
        <v>33</v>
      </c>
      <c r="B31" s="35" t="s">
        <v>76</v>
      </c>
      <c r="C31" s="35" t="s">
        <v>112</v>
      </c>
      <c r="D31" s="20">
        <v>3</v>
      </c>
      <c r="E31" s="20">
        <v>0.02</v>
      </c>
      <c r="F31" s="20">
        <v>0.01</v>
      </c>
    </row>
    <row r="32" spans="1:6" ht="12.75">
      <c r="A32" s="21" t="s">
        <v>34</v>
      </c>
      <c r="B32" s="35" t="s">
        <v>193</v>
      </c>
      <c r="C32" s="35" t="s">
        <v>200</v>
      </c>
      <c r="D32" s="20">
        <v>2.6</v>
      </c>
      <c r="E32" s="20">
        <v>0.4</v>
      </c>
      <c r="F32" s="20">
        <v>0.24</v>
      </c>
    </row>
    <row r="33" spans="1:6" ht="12.75">
      <c r="A33" s="21" t="s">
        <v>36</v>
      </c>
      <c r="B33" s="35" t="s">
        <v>76</v>
      </c>
      <c r="C33" s="35" t="s">
        <v>88</v>
      </c>
      <c r="D33" s="20">
        <v>5</v>
      </c>
      <c r="E33" s="20">
        <v>0.02</v>
      </c>
      <c r="F33" s="20">
        <v>0.02</v>
      </c>
    </row>
    <row r="34" spans="1:6" ht="12.75">
      <c r="A34" s="21" t="s">
        <v>38</v>
      </c>
      <c r="B34" s="35" t="s">
        <v>86</v>
      </c>
      <c r="C34" s="35" t="s">
        <v>138</v>
      </c>
      <c r="D34" s="20">
        <v>2.38</v>
      </c>
      <c r="E34" s="20">
        <v>0.07</v>
      </c>
      <c r="F34" s="20">
        <v>0.04</v>
      </c>
    </row>
    <row r="35" spans="1:6" ht="12.75">
      <c r="A35" s="21" t="s">
        <v>39</v>
      </c>
      <c r="B35" s="35" t="s">
        <v>86</v>
      </c>
      <c r="C35" s="35" t="s">
        <v>175</v>
      </c>
      <c r="D35" s="20">
        <v>2.13</v>
      </c>
      <c r="E35" s="20">
        <v>0.07</v>
      </c>
      <c r="F35" s="20">
        <v>0.03</v>
      </c>
    </row>
    <row r="36" spans="1:6" ht="12.75">
      <c r="A36" s="21" t="s">
        <v>40</v>
      </c>
      <c r="B36" s="35" t="s">
        <v>126</v>
      </c>
      <c r="C36" s="35" t="s">
        <v>110</v>
      </c>
      <c r="D36" s="20">
        <v>2.5</v>
      </c>
      <c r="E36" s="20">
        <v>0.12</v>
      </c>
      <c r="F36" s="20">
        <v>0.07</v>
      </c>
    </row>
    <row r="37" spans="1:6" ht="12.75">
      <c r="A37" s="21" t="s">
        <v>41</v>
      </c>
      <c r="B37" s="35" t="s">
        <v>77</v>
      </c>
      <c r="C37" s="35" t="s">
        <v>77</v>
      </c>
      <c r="D37" s="20">
        <v>1</v>
      </c>
      <c r="E37" s="20">
        <v>0.04</v>
      </c>
      <c r="F37" s="20">
        <v>0.01</v>
      </c>
    </row>
    <row r="38" spans="1:6" ht="12.75">
      <c r="A38" s="18" t="s">
        <v>42</v>
      </c>
      <c r="B38" s="19" t="s">
        <v>138</v>
      </c>
      <c r="C38" s="19" t="s">
        <v>201</v>
      </c>
      <c r="D38" s="20">
        <v>3.32</v>
      </c>
      <c r="E38" s="20">
        <v>0.16</v>
      </c>
      <c r="F38" s="20">
        <v>0.12</v>
      </c>
    </row>
    <row r="39" spans="1:6" ht="12.75">
      <c r="A39" s="21" t="s">
        <v>44</v>
      </c>
      <c r="B39" s="35" t="s">
        <v>77</v>
      </c>
      <c r="C39" s="35" t="s">
        <v>170</v>
      </c>
      <c r="D39" s="20">
        <v>3</v>
      </c>
      <c r="E39" s="20">
        <v>0.04</v>
      </c>
      <c r="F39" s="20">
        <v>0.03</v>
      </c>
    </row>
    <row r="40" spans="1:6" ht="12.75">
      <c r="A40" s="21" t="s">
        <v>47</v>
      </c>
      <c r="B40" s="35" t="s">
        <v>75</v>
      </c>
      <c r="C40" s="35" t="s">
        <v>193</v>
      </c>
      <c r="D40" s="20">
        <v>3.62</v>
      </c>
      <c r="E40" s="20">
        <v>0.11</v>
      </c>
      <c r="F40" s="20">
        <v>0.09</v>
      </c>
    </row>
    <row r="41" spans="1:6" ht="12.75">
      <c r="A41" s="21" t="s">
        <v>48</v>
      </c>
      <c r="B41" s="35" t="s">
        <v>141</v>
      </c>
      <c r="C41" s="35" t="s">
        <v>141</v>
      </c>
      <c r="D41" s="20">
        <v>1</v>
      </c>
      <c r="E41" s="20">
        <v>0.01</v>
      </c>
      <c r="F41" s="20">
        <v>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22.421875" style="26" customWidth="1"/>
    <col min="2" max="6" width="13.7109375" style="0" customWidth="1"/>
  </cols>
  <sheetData>
    <row r="1" spans="1:6" ht="12.75">
      <c r="A1" s="44" t="s">
        <v>63</v>
      </c>
      <c r="B1" s="44"/>
      <c r="C1" s="44"/>
      <c r="D1" s="44"/>
      <c r="E1" s="44"/>
      <c r="F1" s="44"/>
    </row>
    <row r="2" spans="1:6" ht="12.75">
      <c r="A2" s="45"/>
      <c r="B2" s="45"/>
      <c r="C2" s="45"/>
      <c r="D2" s="45"/>
      <c r="E2" s="45"/>
      <c r="F2" s="45"/>
    </row>
    <row r="3" spans="1:6" ht="34.5" customHeight="1">
      <c r="A3" s="30"/>
      <c r="B3" s="31" t="s">
        <v>1</v>
      </c>
      <c r="C3" s="31" t="s">
        <v>60</v>
      </c>
      <c r="D3" s="32" t="s">
        <v>59</v>
      </c>
      <c r="E3" s="33" t="s">
        <v>56</v>
      </c>
      <c r="F3" s="33" t="s">
        <v>62</v>
      </c>
    </row>
    <row r="4" spans="1:6" ht="12.75">
      <c r="A4" s="5" t="s">
        <v>61</v>
      </c>
      <c r="B4" s="12" t="s">
        <v>64</v>
      </c>
      <c r="C4" s="12" t="s">
        <v>102</v>
      </c>
      <c r="D4" s="8">
        <v>4.39</v>
      </c>
      <c r="E4" s="17">
        <v>100</v>
      </c>
      <c r="F4" s="17">
        <v>100</v>
      </c>
    </row>
    <row r="5" spans="1:6" ht="12.75">
      <c r="A5" s="23" t="s">
        <v>54</v>
      </c>
      <c r="B5" s="12" t="s">
        <v>202</v>
      </c>
      <c r="C5" s="12" t="s">
        <v>208</v>
      </c>
      <c r="D5" s="8">
        <v>3.23</v>
      </c>
      <c r="E5" s="8">
        <v>7.45</v>
      </c>
      <c r="F5" s="8">
        <v>5.49</v>
      </c>
    </row>
    <row r="6" spans="1:6" ht="12.75">
      <c r="A6" s="23"/>
      <c r="B6" s="12"/>
      <c r="C6" s="12"/>
      <c r="D6" s="8"/>
      <c r="E6" s="8"/>
      <c r="F6" s="8"/>
    </row>
    <row r="7" spans="1:6" ht="12.75">
      <c r="A7" s="5" t="s">
        <v>0</v>
      </c>
      <c r="B7" s="12"/>
      <c r="C7" s="12"/>
      <c r="D7" s="8"/>
      <c r="E7" s="8"/>
      <c r="F7" s="8"/>
    </row>
    <row r="8" spans="1:6" ht="12.75">
      <c r="A8" s="24" t="s">
        <v>2</v>
      </c>
      <c r="B8" s="15" t="s">
        <v>203</v>
      </c>
      <c r="C8" s="15" t="s">
        <v>209</v>
      </c>
      <c r="D8" s="16">
        <v>4.38</v>
      </c>
      <c r="E8" s="16">
        <v>3.96</v>
      </c>
      <c r="F8" s="16">
        <v>3.95</v>
      </c>
    </row>
    <row r="9" spans="1:6" ht="12.75">
      <c r="A9" s="25"/>
      <c r="B9" s="22"/>
      <c r="C9" s="22"/>
      <c r="D9" s="20"/>
      <c r="E9" s="20"/>
      <c r="F9" s="20"/>
    </row>
    <row r="10" spans="1:6" ht="12.75">
      <c r="A10" s="24" t="s">
        <v>3</v>
      </c>
      <c r="B10" s="15" t="s">
        <v>204</v>
      </c>
      <c r="C10" s="15" t="s">
        <v>210</v>
      </c>
      <c r="D10" s="16">
        <v>1.93</v>
      </c>
      <c r="E10" s="16">
        <v>3.49</v>
      </c>
      <c r="F10" s="16">
        <v>1.54</v>
      </c>
    </row>
    <row r="11" spans="1:6" ht="12.75">
      <c r="A11" s="23" t="s">
        <v>4</v>
      </c>
      <c r="B11" s="19" t="s">
        <v>205</v>
      </c>
      <c r="C11" s="19" t="s">
        <v>211</v>
      </c>
      <c r="D11" s="20">
        <v>1.94</v>
      </c>
      <c r="E11" s="20">
        <v>3.49</v>
      </c>
      <c r="F11" s="20">
        <v>1.54</v>
      </c>
    </row>
    <row r="12" spans="1:6" ht="12.75">
      <c r="A12" s="25" t="s">
        <v>5</v>
      </c>
      <c r="B12" s="35" t="s">
        <v>81</v>
      </c>
      <c r="C12" s="35" t="s">
        <v>82</v>
      </c>
      <c r="D12" s="20">
        <v>1.71</v>
      </c>
      <c r="E12" s="20">
        <v>0.06</v>
      </c>
      <c r="F12" s="20">
        <v>0.02</v>
      </c>
    </row>
    <row r="13" spans="1:6" ht="12.75">
      <c r="A13" s="25" t="s">
        <v>6</v>
      </c>
      <c r="B13" s="35" t="s">
        <v>86</v>
      </c>
      <c r="C13" s="35" t="s">
        <v>126</v>
      </c>
      <c r="D13" s="20">
        <v>1.75</v>
      </c>
      <c r="E13" s="20">
        <v>0.07</v>
      </c>
      <c r="F13" s="20">
        <v>0.03</v>
      </c>
    </row>
    <row r="14" spans="1:6" ht="12.75">
      <c r="A14" s="25" t="s">
        <v>7</v>
      </c>
      <c r="B14" s="35" t="s">
        <v>141</v>
      </c>
      <c r="C14" s="35" t="s">
        <v>89</v>
      </c>
      <c r="D14" s="20">
        <v>4</v>
      </c>
      <c r="E14" s="20">
        <v>0.012324377618930245</v>
      </c>
      <c r="F14" s="20">
        <v>0.01</v>
      </c>
    </row>
    <row r="15" spans="1:6" ht="12.75">
      <c r="A15" s="25" t="s">
        <v>8</v>
      </c>
      <c r="B15" s="35" t="s">
        <v>94</v>
      </c>
      <c r="C15" s="35" t="s">
        <v>206</v>
      </c>
      <c r="D15" s="20">
        <v>1.05</v>
      </c>
      <c r="E15" s="20">
        <v>0.18</v>
      </c>
      <c r="F15" s="20">
        <v>0.04</v>
      </c>
    </row>
    <row r="16" spans="1:6" ht="12.75">
      <c r="A16" s="25" t="s">
        <v>9</v>
      </c>
      <c r="B16" s="35" t="s">
        <v>83</v>
      </c>
      <c r="C16" s="35" t="s">
        <v>89</v>
      </c>
      <c r="D16" s="20">
        <v>1.33</v>
      </c>
      <c r="E16" s="20">
        <v>0.03</v>
      </c>
      <c r="F16" s="20">
        <v>0.01</v>
      </c>
    </row>
    <row r="17" spans="1:6" ht="12.75">
      <c r="A17" s="25" t="s">
        <v>10</v>
      </c>
      <c r="B17" s="35" t="s">
        <v>74</v>
      </c>
      <c r="C17" s="35" t="s">
        <v>142</v>
      </c>
      <c r="D17" s="20">
        <v>1.4</v>
      </c>
      <c r="E17" s="20">
        <v>0.17</v>
      </c>
      <c r="F17" s="20">
        <v>0.05</v>
      </c>
    </row>
    <row r="18" spans="1:6" ht="12.75">
      <c r="A18" s="37" t="s">
        <v>12</v>
      </c>
      <c r="B18" s="35" t="s">
        <v>141</v>
      </c>
      <c r="C18" s="35" t="s">
        <v>71</v>
      </c>
      <c r="D18" s="20">
        <v>9</v>
      </c>
      <c r="E18" s="20">
        <v>0.012324377618930245</v>
      </c>
      <c r="F18" s="20">
        <v>0.02</v>
      </c>
    </row>
    <row r="19" spans="1:6" ht="12.75">
      <c r="A19" s="25" t="s">
        <v>14</v>
      </c>
      <c r="B19" s="35" t="s">
        <v>141</v>
      </c>
      <c r="C19" s="35" t="s">
        <v>141</v>
      </c>
      <c r="D19" s="20">
        <v>1</v>
      </c>
      <c r="E19" s="20">
        <v>0.012324377618930245</v>
      </c>
      <c r="F19" s="20">
        <v>0</v>
      </c>
    </row>
    <row r="20" spans="1:6" ht="12.75">
      <c r="A20" s="25" t="s">
        <v>17</v>
      </c>
      <c r="B20" s="35" t="s">
        <v>206</v>
      </c>
      <c r="C20" s="35" t="s">
        <v>212</v>
      </c>
      <c r="D20" s="20">
        <v>2.82</v>
      </c>
      <c r="E20" s="20">
        <v>0.19</v>
      </c>
      <c r="F20" s="20">
        <v>0.12</v>
      </c>
    </row>
    <row r="21" spans="1:6" ht="12.75">
      <c r="A21" s="25" t="s">
        <v>19</v>
      </c>
      <c r="B21" s="35" t="s">
        <v>119</v>
      </c>
      <c r="C21" s="35" t="s">
        <v>142</v>
      </c>
      <c r="D21" s="20">
        <v>1.75</v>
      </c>
      <c r="E21" s="20">
        <v>0.14</v>
      </c>
      <c r="F21" s="20">
        <v>0.05</v>
      </c>
    </row>
    <row r="22" spans="1:6" ht="12.75">
      <c r="A22" s="25" t="s">
        <v>20</v>
      </c>
      <c r="B22" s="35" t="s">
        <v>83</v>
      </c>
      <c r="C22" s="35" t="s">
        <v>81</v>
      </c>
      <c r="D22" s="20">
        <v>2.33</v>
      </c>
      <c r="E22" s="20">
        <v>0.03</v>
      </c>
      <c r="F22" s="20">
        <v>0.01</v>
      </c>
    </row>
    <row r="23" spans="1:6" ht="12.75">
      <c r="A23" s="25" t="s">
        <v>23</v>
      </c>
      <c r="B23" s="35" t="s">
        <v>76</v>
      </c>
      <c r="C23" s="35" t="s">
        <v>76</v>
      </c>
      <c r="D23" s="20">
        <v>1</v>
      </c>
      <c r="E23" s="20">
        <v>0.02</v>
      </c>
      <c r="F23" s="20">
        <v>0</v>
      </c>
    </row>
    <row r="24" spans="1:6" ht="12.75">
      <c r="A24" s="37" t="s">
        <v>24</v>
      </c>
      <c r="B24" s="35" t="s">
        <v>89</v>
      </c>
      <c r="C24" s="35" t="s">
        <v>88</v>
      </c>
      <c r="D24" s="20">
        <v>2.5</v>
      </c>
      <c r="E24" s="20">
        <v>0.03</v>
      </c>
      <c r="F24" s="20">
        <v>0.02</v>
      </c>
    </row>
    <row r="25" spans="1:6" ht="12.75">
      <c r="A25" s="25" t="s">
        <v>25</v>
      </c>
      <c r="B25" s="35" t="s">
        <v>175</v>
      </c>
      <c r="C25" s="35" t="s">
        <v>175</v>
      </c>
      <c r="D25" s="20">
        <v>1</v>
      </c>
      <c r="E25" s="20">
        <v>0.14</v>
      </c>
      <c r="F25" s="20">
        <v>0.03</v>
      </c>
    </row>
    <row r="26" spans="1:6" ht="12.75">
      <c r="A26" s="25" t="s">
        <v>27</v>
      </c>
      <c r="B26" s="35" t="s">
        <v>83</v>
      </c>
      <c r="C26" s="35" t="s">
        <v>111</v>
      </c>
      <c r="D26" s="20">
        <v>8.67</v>
      </c>
      <c r="E26" s="20">
        <v>0.03</v>
      </c>
      <c r="F26" s="20">
        <v>0.05</v>
      </c>
    </row>
    <row r="27" spans="1:6" ht="12.75">
      <c r="A27" s="25" t="s">
        <v>28</v>
      </c>
      <c r="B27" s="35" t="s">
        <v>112</v>
      </c>
      <c r="C27" s="35" t="s">
        <v>213</v>
      </c>
      <c r="D27" s="20">
        <v>7</v>
      </c>
      <c r="E27" s="20">
        <v>0.05</v>
      </c>
      <c r="F27" s="20">
        <v>0.08</v>
      </c>
    </row>
    <row r="28" spans="1:6" ht="12.75">
      <c r="A28" s="25" t="s">
        <v>30</v>
      </c>
      <c r="B28" s="35" t="s">
        <v>81</v>
      </c>
      <c r="C28" s="35" t="s">
        <v>170</v>
      </c>
      <c r="D28" s="20">
        <v>2.14</v>
      </c>
      <c r="E28" s="20">
        <v>0.06</v>
      </c>
      <c r="F28" s="20">
        <v>0.03</v>
      </c>
    </row>
    <row r="29" spans="1:6" ht="12.75">
      <c r="A29" s="25" t="s">
        <v>31</v>
      </c>
      <c r="B29" s="35" t="s">
        <v>110</v>
      </c>
      <c r="C29" s="35" t="s">
        <v>164</v>
      </c>
      <c r="D29" s="20">
        <v>1.71</v>
      </c>
      <c r="E29" s="20">
        <v>0.3</v>
      </c>
      <c r="F29" s="20">
        <v>0.12</v>
      </c>
    </row>
    <row r="30" spans="1:6" ht="12.75">
      <c r="A30" s="25" t="s">
        <v>33</v>
      </c>
      <c r="B30" s="35" t="s">
        <v>74</v>
      </c>
      <c r="C30" s="35" t="s">
        <v>214</v>
      </c>
      <c r="D30" s="20">
        <v>3.65</v>
      </c>
      <c r="E30" s="20">
        <v>0.17</v>
      </c>
      <c r="F30" s="20">
        <v>0.14</v>
      </c>
    </row>
    <row r="31" spans="1:6" ht="12.75">
      <c r="A31" s="25" t="s">
        <v>34</v>
      </c>
      <c r="B31" s="35" t="s">
        <v>207</v>
      </c>
      <c r="C31" s="35" t="s">
        <v>215</v>
      </c>
      <c r="D31" s="20">
        <v>1.67</v>
      </c>
      <c r="E31" s="20">
        <v>1.71</v>
      </c>
      <c r="F31" s="20">
        <v>0.65</v>
      </c>
    </row>
    <row r="32" spans="1:6" ht="12.75">
      <c r="A32" s="25" t="s">
        <v>35</v>
      </c>
      <c r="B32" s="35" t="s">
        <v>76</v>
      </c>
      <c r="C32" s="22">
        <v>4</v>
      </c>
      <c r="D32" s="20">
        <v>2</v>
      </c>
      <c r="E32" s="20">
        <v>0.02</v>
      </c>
      <c r="F32" s="20">
        <v>0.01</v>
      </c>
    </row>
    <row r="33" spans="1:6" ht="12.75">
      <c r="A33" s="25" t="s">
        <v>36</v>
      </c>
      <c r="B33" s="35" t="s">
        <v>76</v>
      </c>
      <c r="C33" s="22">
        <v>2</v>
      </c>
      <c r="D33" s="20">
        <v>1</v>
      </c>
      <c r="E33" s="20">
        <v>0.02</v>
      </c>
      <c r="F33" s="20">
        <v>0</v>
      </c>
    </row>
    <row r="34" spans="1:6" ht="12.75">
      <c r="A34" s="25" t="s">
        <v>37</v>
      </c>
      <c r="B34" s="35" t="s">
        <v>83</v>
      </c>
      <c r="C34" s="35" t="s">
        <v>81</v>
      </c>
      <c r="D34" s="20">
        <v>2.33</v>
      </c>
      <c r="E34" s="20">
        <v>0.03</v>
      </c>
      <c r="F34" s="20">
        <v>0.01</v>
      </c>
    </row>
    <row r="35" spans="1:6" ht="12.75">
      <c r="A35" s="25" t="s">
        <v>38</v>
      </c>
      <c r="B35" s="35" t="s">
        <v>76</v>
      </c>
      <c r="C35" s="35" t="s">
        <v>112</v>
      </c>
      <c r="D35" s="20">
        <v>3</v>
      </c>
      <c r="E35" s="20">
        <v>0.02</v>
      </c>
      <c r="F35" s="20">
        <v>0.01</v>
      </c>
    </row>
    <row r="36" spans="1:6" ht="12.75">
      <c r="A36" s="25" t="s">
        <v>39</v>
      </c>
      <c r="B36" s="35" t="s">
        <v>76</v>
      </c>
      <c r="C36" s="22">
        <v>2</v>
      </c>
      <c r="D36" s="20">
        <v>1</v>
      </c>
      <c r="E36" s="20">
        <v>0.02</v>
      </c>
      <c r="F36" s="20">
        <v>0</v>
      </c>
    </row>
    <row r="37" spans="1:6" ht="12.75">
      <c r="A37" s="25" t="s">
        <v>40</v>
      </c>
      <c r="B37" s="35" t="s">
        <v>141</v>
      </c>
      <c r="C37" s="35" t="s">
        <v>141</v>
      </c>
      <c r="D37" s="20">
        <v>1</v>
      </c>
      <c r="E37" s="20">
        <v>0.01</v>
      </c>
      <c r="F37" s="20">
        <v>0</v>
      </c>
    </row>
    <row r="38" spans="1:6" ht="12.75">
      <c r="A38" s="23" t="s">
        <v>42</v>
      </c>
      <c r="B38" s="19" t="s">
        <v>141</v>
      </c>
      <c r="C38" s="19" t="s">
        <v>141</v>
      </c>
      <c r="D38" s="20">
        <v>1</v>
      </c>
      <c r="E38" s="20">
        <v>0.01</v>
      </c>
      <c r="F38" s="20">
        <v>0</v>
      </c>
    </row>
    <row r="39" spans="1:6" ht="12.75">
      <c r="A39" s="25" t="s">
        <v>43</v>
      </c>
      <c r="B39" s="35" t="s">
        <v>141</v>
      </c>
      <c r="C39" s="35" t="s">
        <v>141</v>
      </c>
      <c r="D39" s="20">
        <v>1</v>
      </c>
      <c r="E39" s="20">
        <v>0.01</v>
      </c>
      <c r="F39" s="20">
        <v>0.006426012498594309</v>
      </c>
    </row>
  </sheetData>
  <sheetProtection/>
  <mergeCells count="1">
    <mergeCell ref="A1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22.00390625" style="0" customWidth="1"/>
    <col min="2" max="6" width="13.7109375" style="0" customWidth="1"/>
  </cols>
  <sheetData>
    <row r="1" spans="1:6" ht="12.75">
      <c r="A1" s="43" t="s">
        <v>58</v>
      </c>
      <c r="B1" s="43"/>
      <c r="C1" s="43"/>
      <c r="D1" s="43"/>
      <c r="E1" s="43"/>
      <c r="F1" s="43"/>
    </row>
    <row r="2" spans="1:6" ht="12.75">
      <c r="A2" s="46"/>
      <c r="B2" s="46"/>
      <c r="C2" s="46"/>
      <c r="D2" s="46"/>
      <c r="E2" s="46"/>
      <c r="F2" s="46"/>
    </row>
    <row r="3" spans="1:6" ht="34.5" customHeight="1">
      <c r="A3" s="30"/>
      <c r="B3" s="31" t="s">
        <v>1</v>
      </c>
      <c r="C3" s="31" t="s">
        <v>60</v>
      </c>
      <c r="D3" s="32" t="s">
        <v>59</v>
      </c>
      <c r="E3" s="33" t="s">
        <v>56</v>
      </c>
      <c r="F3" s="33" t="s">
        <v>62</v>
      </c>
    </row>
    <row r="4" spans="1:6" ht="12.75">
      <c r="A4" s="5" t="s">
        <v>61</v>
      </c>
      <c r="B4" s="12" t="s">
        <v>64</v>
      </c>
      <c r="C4" s="12" t="s">
        <v>102</v>
      </c>
      <c r="D4" s="8">
        <v>4.39</v>
      </c>
      <c r="E4" s="17">
        <v>100</v>
      </c>
      <c r="F4" s="17">
        <v>100</v>
      </c>
    </row>
    <row r="5" spans="1:6" ht="12.75">
      <c r="A5" s="9" t="s">
        <v>55</v>
      </c>
      <c r="B5" s="7">
        <v>55</v>
      </c>
      <c r="C5" s="7">
        <v>85</v>
      </c>
      <c r="D5" s="8">
        <v>1.55</v>
      </c>
      <c r="E5" s="8">
        <v>0.47</v>
      </c>
      <c r="F5" s="8">
        <v>0.16</v>
      </c>
    </row>
    <row r="6" spans="1:6" ht="12.75">
      <c r="A6" s="9"/>
      <c r="B6" s="7"/>
      <c r="C6" s="7"/>
      <c r="D6" s="8"/>
      <c r="E6" s="8"/>
      <c r="F6" s="8"/>
    </row>
    <row r="7" spans="1:6" ht="12.75">
      <c r="A7" s="5" t="s">
        <v>0</v>
      </c>
      <c r="B7" s="7"/>
      <c r="C7" s="7"/>
      <c r="D7" s="8"/>
      <c r="E7" s="8"/>
      <c r="F7" s="8"/>
    </row>
    <row r="8" spans="1:6" ht="12.75">
      <c r="A8" s="14" t="s">
        <v>2</v>
      </c>
      <c r="B8" s="29">
        <v>17</v>
      </c>
      <c r="C8" s="29">
        <v>17</v>
      </c>
      <c r="D8" s="16">
        <v>1</v>
      </c>
      <c r="E8" s="16">
        <v>0.14</v>
      </c>
      <c r="F8" s="16">
        <v>0.03</v>
      </c>
    </row>
    <row r="9" spans="1:6" ht="12.75">
      <c r="A9" s="14"/>
      <c r="B9" s="29"/>
      <c r="C9" s="29"/>
      <c r="D9" s="16"/>
      <c r="E9" s="16"/>
      <c r="F9" s="16"/>
    </row>
    <row r="10" spans="1:6" ht="12.75">
      <c r="A10" s="14" t="s">
        <v>3</v>
      </c>
      <c r="B10" s="29">
        <v>38</v>
      </c>
      <c r="C10" s="29">
        <v>68</v>
      </c>
      <c r="D10" s="16">
        <v>1.79</v>
      </c>
      <c r="E10" s="16">
        <v>0.32</v>
      </c>
      <c r="F10" s="16">
        <v>0.13</v>
      </c>
    </row>
    <row r="11" spans="1:6" ht="12.75">
      <c r="A11" s="18" t="s">
        <v>4</v>
      </c>
      <c r="B11" s="27">
        <v>38</v>
      </c>
      <c r="C11" s="27">
        <v>68</v>
      </c>
      <c r="D11" s="20">
        <v>1.79</v>
      </c>
      <c r="E11" s="20">
        <v>0.32</v>
      </c>
      <c r="F11" s="20">
        <v>0.13</v>
      </c>
    </row>
    <row r="12" spans="1:6" ht="12.75">
      <c r="A12" s="21" t="s">
        <v>8</v>
      </c>
      <c r="B12" s="28">
        <v>7</v>
      </c>
      <c r="C12" s="28">
        <v>7</v>
      </c>
      <c r="D12" s="20">
        <v>1</v>
      </c>
      <c r="E12" s="20">
        <v>0.06</v>
      </c>
      <c r="F12" s="20">
        <v>0.01</v>
      </c>
    </row>
    <row r="13" spans="1:6" ht="12.75">
      <c r="A13" s="21" t="s">
        <v>16</v>
      </c>
      <c r="B13" s="28">
        <v>3</v>
      </c>
      <c r="C13" s="28">
        <v>7</v>
      </c>
      <c r="D13" s="20">
        <v>2.33</v>
      </c>
      <c r="E13" s="20">
        <v>0.03</v>
      </c>
      <c r="F13" s="20">
        <v>0.01</v>
      </c>
    </row>
    <row r="14" spans="1:6" ht="12.75">
      <c r="A14" s="21" t="s">
        <v>17</v>
      </c>
      <c r="B14" s="28">
        <v>5</v>
      </c>
      <c r="C14" s="28">
        <v>9</v>
      </c>
      <c r="D14" s="20">
        <v>1.8</v>
      </c>
      <c r="E14" s="20">
        <v>0.04</v>
      </c>
      <c r="F14" s="20">
        <v>0.02</v>
      </c>
    </row>
    <row r="15" spans="1:6" ht="12.75">
      <c r="A15" s="21" t="s">
        <v>19</v>
      </c>
      <c r="B15" s="28">
        <v>1</v>
      </c>
      <c r="C15" s="28">
        <v>1</v>
      </c>
      <c r="D15" s="20">
        <v>1</v>
      </c>
      <c r="E15" s="20">
        <v>0.01</v>
      </c>
      <c r="F15" s="20">
        <v>0</v>
      </c>
    </row>
    <row r="16" spans="1:6" ht="12.75">
      <c r="A16" s="21" t="s">
        <v>23</v>
      </c>
      <c r="B16" s="38">
        <v>1</v>
      </c>
      <c r="C16" s="38">
        <v>2</v>
      </c>
      <c r="D16" s="40">
        <v>2</v>
      </c>
      <c r="E16" s="38">
        <v>0.01</v>
      </c>
      <c r="F16" s="42">
        <v>0</v>
      </c>
    </row>
    <row r="17" spans="1:6" ht="12.75">
      <c r="A17" s="36" t="s">
        <v>27</v>
      </c>
      <c r="B17" s="38">
        <v>6</v>
      </c>
      <c r="C17" s="38">
        <v>24</v>
      </c>
      <c r="D17" s="40">
        <v>4</v>
      </c>
      <c r="E17" s="38">
        <v>0.05</v>
      </c>
      <c r="F17" s="38">
        <v>0.05</v>
      </c>
    </row>
    <row r="18" spans="1:6" ht="12.75">
      <c r="A18" s="36" t="s">
        <v>30</v>
      </c>
      <c r="B18" s="38">
        <v>1</v>
      </c>
      <c r="C18" s="38">
        <v>4</v>
      </c>
      <c r="D18" s="40">
        <v>4</v>
      </c>
      <c r="E18" s="38">
        <v>0.01</v>
      </c>
      <c r="F18" s="38">
        <v>0.01</v>
      </c>
    </row>
    <row r="19" spans="1:6" ht="12.75">
      <c r="A19" s="36" t="s">
        <v>33</v>
      </c>
      <c r="B19" s="38">
        <v>9</v>
      </c>
      <c r="C19" s="38">
        <v>9</v>
      </c>
      <c r="D19" s="40">
        <v>1</v>
      </c>
      <c r="E19" s="38">
        <v>0.08</v>
      </c>
      <c r="F19" s="38">
        <v>0.02</v>
      </c>
    </row>
    <row r="20" spans="1:6" ht="12.75">
      <c r="A20" s="21" t="s">
        <v>34</v>
      </c>
      <c r="B20" s="39">
        <v>1</v>
      </c>
      <c r="C20" s="39">
        <v>1</v>
      </c>
      <c r="D20" s="41">
        <v>1</v>
      </c>
      <c r="E20" s="20">
        <v>0.01</v>
      </c>
      <c r="F20" s="10">
        <v>0</v>
      </c>
    </row>
    <row r="21" spans="1:6" ht="12.75">
      <c r="A21" s="36" t="s">
        <v>40</v>
      </c>
      <c r="B21" s="38">
        <v>1</v>
      </c>
      <c r="C21" s="38">
        <v>1</v>
      </c>
      <c r="D21" s="40">
        <v>1</v>
      </c>
      <c r="E21" s="38">
        <v>0.01</v>
      </c>
      <c r="F21" s="42">
        <v>0</v>
      </c>
    </row>
    <row r="22" spans="1:6" ht="12.75">
      <c r="A22" s="36" t="s">
        <v>41</v>
      </c>
      <c r="B22" s="38">
        <v>3</v>
      </c>
      <c r="C22" s="38">
        <v>3</v>
      </c>
      <c r="D22" s="40">
        <v>1</v>
      </c>
      <c r="E22" s="38">
        <v>0.03</v>
      </c>
      <c r="F22" s="42">
        <v>0.01</v>
      </c>
    </row>
    <row r="23" spans="1:6" ht="12.75">
      <c r="A23" s="2"/>
      <c r="F23" s="1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boskovic</dc:creator>
  <cp:keywords/>
  <dc:description/>
  <cp:lastModifiedBy>ana prelevic</cp:lastModifiedBy>
  <dcterms:created xsi:type="dcterms:W3CDTF">2012-02-28T14:00:01Z</dcterms:created>
  <dcterms:modified xsi:type="dcterms:W3CDTF">2012-04-02T09:45:27Z</dcterms:modified>
  <cp:category/>
  <cp:version/>
  <cp:contentType/>
  <cp:contentStatus/>
</cp:coreProperties>
</file>