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055" windowHeight="9405"/>
  </bookViews>
  <sheets>
    <sheet name="27-6." sheetId="2" r:id="rId1"/>
    <sheet name="Sheet2" sheetId="5" r:id="rId2"/>
    <sheet name="Sheet3" sheetId="6" r:id="rId3"/>
  </sheets>
  <definedNames>
    <definedName name="ReportedJuvenilsByCriminalActsSexTypeOfC" localSheetId="0">'27-6.'!$A$2</definedName>
  </definedNames>
  <calcPr calcId="145621"/>
</workbook>
</file>

<file path=xl/calcChain.xml><?xml version="1.0" encoding="utf-8"?>
<calcChain xmlns="http://schemas.openxmlformats.org/spreadsheetml/2006/main">
  <c r="W8" i="5" l="1"/>
</calcChain>
</file>

<file path=xl/sharedStrings.xml><?xml version="1.0" encoding="utf-8"?>
<sst xmlns="http://schemas.openxmlformats.org/spreadsheetml/2006/main" count="218" uniqueCount="70">
  <si>
    <t>Žene</t>
  </si>
  <si>
    <t>-</t>
  </si>
  <si>
    <t>Females</t>
  </si>
  <si>
    <t>Pritvor</t>
  </si>
  <si>
    <t>Confinement</t>
  </si>
  <si>
    <t>Do 3 dana</t>
  </si>
  <si>
    <t>Up to 3 days</t>
  </si>
  <si>
    <t>Preko 3 – 15 dana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</si>
  <si>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</si>
  <si>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</si>
  <si>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</si>
  <si>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</si>
  <si>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</si>
  <si>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</si>
  <si>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Over 3 months</t>
  </si>
  <si>
    <t>SVEGA</t>
  </si>
  <si>
    <t>All</t>
  </si>
  <si>
    <t>Poznati učinioci</t>
  </si>
  <si>
    <t>Odbačena prijava</t>
  </si>
  <si>
    <t>Criminal charges rejected</t>
  </si>
  <si>
    <t>Prekinuta istraga</t>
  </si>
  <si>
    <t>Investigation discontinued</t>
  </si>
  <si>
    <t>Obustavljena istraga</t>
  </si>
  <si>
    <t>Investigation dismissed</t>
  </si>
  <si>
    <t>Pokrenuta optužnica</t>
  </si>
  <si>
    <t>Indictment initiated</t>
  </si>
  <si>
    <t>neposredno</t>
  </si>
  <si>
    <t>Immediately</t>
  </si>
  <si>
    <t>poslije sprovedene istrage</t>
  </si>
  <si>
    <t xml:space="preserve">After investigation </t>
  </si>
  <si>
    <t>Ustupanje stranoj državi</t>
  </si>
  <si>
    <t>Giving over  to foreign country</t>
  </si>
  <si>
    <t>Over 3 up to 15 days</t>
  </si>
  <si>
    <t>Preko  3 mjeseca</t>
  </si>
  <si>
    <t>Nepoznati učinioci</t>
  </si>
  <si>
    <t>Unknown perpetrators</t>
  </si>
  <si>
    <r>
      <t>Known</t>
    </r>
    <r>
      <rPr>
        <b/>
        <i/>
        <sz val="9"/>
        <color theme="1"/>
        <rFont val="Arial"/>
        <family val="2"/>
      </rPr>
      <t xml:space="preserve"> perpetrators</t>
    </r>
  </si>
  <si>
    <r>
      <t xml:space="preserve">ustavnog uređenja i bezbj. CG  </t>
    </r>
    <r>
      <rPr>
        <i/>
        <sz val="9"/>
        <color theme="1"/>
        <rFont val="Arial"/>
        <family val="2"/>
      </rPr>
      <t>Constitution and security of MNE</t>
    </r>
  </si>
  <si>
    <r>
      <t xml:space="preserve">života i tijela  </t>
    </r>
    <r>
      <rPr>
        <i/>
        <sz val="9"/>
        <color theme="1"/>
        <rFont val="Arial"/>
        <family val="2"/>
      </rPr>
      <t>Life and body</t>
    </r>
  </si>
  <si>
    <r>
      <t xml:space="preserve">časti i ugleda   </t>
    </r>
    <r>
      <rPr>
        <i/>
        <sz val="9"/>
        <color theme="1"/>
        <rFont val="Arial"/>
        <family val="2"/>
      </rPr>
      <t>Honour reputation</t>
    </r>
  </si>
  <si>
    <r>
      <t>polne slobode</t>
    </r>
    <r>
      <rPr>
        <i/>
        <sz val="9"/>
        <color theme="1"/>
        <rFont val="Arial"/>
        <family val="2"/>
      </rPr>
      <t xml:space="preserve">  Sexual  integrity</t>
    </r>
  </si>
  <si>
    <r>
      <t xml:space="preserve">braka i porodice      </t>
    </r>
    <r>
      <rPr>
        <i/>
        <sz val="9"/>
        <color theme="1"/>
        <rFont val="Arial"/>
        <family val="2"/>
      </rPr>
      <t xml:space="preserve">   Marriage and family</t>
    </r>
  </si>
  <si>
    <r>
      <t xml:space="preserve">prava iz rada    </t>
    </r>
    <r>
      <rPr>
        <i/>
        <sz val="9"/>
        <color theme="1"/>
        <rFont val="Arial"/>
        <family val="2"/>
      </rPr>
      <t>Labor rights</t>
    </r>
  </si>
  <si>
    <r>
      <t xml:space="preserve">Ukupno   </t>
    </r>
    <r>
      <rPr>
        <i/>
        <sz val="9"/>
        <color theme="1"/>
        <rFont val="Arial"/>
        <family val="2"/>
      </rPr>
      <t>Total</t>
    </r>
  </si>
  <si>
    <r>
      <t xml:space="preserve">Krivična djela protiv: / </t>
    </r>
    <r>
      <rPr>
        <b/>
        <i/>
        <sz val="9"/>
        <color theme="1"/>
        <rFont val="Arial"/>
        <family val="2"/>
      </rPr>
      <t>Criminal acts against:</t>
    </r>
  </si>
  <si>
    <r>
      <t xml:space="preserve">imovine    </t>
    </r>
    <r>
      <rPr>
        <i/>
        <sz val="9"/>
        <color theme="1"/>
        <rFont val="Arial"/>
        <family val="2"/>
      </rPr>
      <t>Property</t>
    </r>
  </si>
  <si>
    <r>
      <t xml:space="preserve">opšte sigurnosti ljudi i imovine        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</si>
  <si>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bezbjednosti javnog saobraćaja    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</si>
  <si>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službene dužnosti        </t>
    </r>
    <r>
      <rPr>
        <i/>
        <sz val="9"/>
        <color theme="1"/>
        <rFont val="Arial"/>
        <family val="2"/>
      </rPr>
      <t xml:space="preserve">  Official duty</t>
    </r>
  </si>
  <si>
    <r>
      <t xml:space="preserve">zdravlja ljudi          </t>
    </r>
    <r>
      <rPr>
        <i/>
        <sz val="9"/>
        <color theme="1"/>
        <rFont val="Arial"/>
        <family val="2"/>
      </rPr>
      <t xml:space="preserve">  Human health</t>
    </r>
  </si>
  <si>
    <r>
      <t xml:space="preserve">javnog reda  i mira             </t>
    </r>
    <r>
      <rPr>
        <i/>
        <sz val="9"/>
        <color theme="1"/>
        <rFont val="Arial"/>
        <family val="2"/>
      </rPr>
      <t xml:space="preserve">    Public order and peace  </t>
    </r>
  </si>
  <si>
    <r>
      <t xml:space="preserve">platnog prometa i privrednog poslovanja  </t>
    </r>
    <r>
      <rPr>
        <i/>
        <sz val="9"/>
        <color theme="1"/>
        <rFont val="Arial"/>
        <family val="2"/>
      </rPr>
      <t>Payment operationsand business activities</t>
    </r>
  </si>
  <si>
    <r>
      <t xml:space="preserve">državnih organa  </t>
    </r>
    <r>
      <rPr>
        <i/>
        <sz val="9"/>
        <color theme="1"/>
        <rFont val="Arial"/>
        <family val="2"/>
      </rPr>
      <t xml:space="preserve"> State bodies</t>
    </r>
  </si>
  <si>
    <r>
      <t xml:space="preserve">pravosuđa  </t>
    </r>
    <r>
      <rPr>
        <i/>
        <sz val="9"/>
        <color theme="1"/>
        <rFont val="Arial"/>
        <family val="2"/>
      </rPr>
      <t xml:space="preserve"> Judiciary</t>
    </r>
  </si>
  <si>
    <r>
      <t xml:space="preserve">pravnog saobraćaja     </t>
    </r>
    <r>
      <rPr>
        <i/>
        <sz val="9"/>
        <color theme="1"/>
        <rFont val="Arial"/>
        <family val="2"/>
      </rPr>
      <t>Legal transactions</t>
    </r>
  </si>
  <si>
    <r>
      <t xml:space="preserve">vojske CG  </t>
    </r>
    <r>
      <rPr>
        <i/>
        <sz val="9"/>
        <color theme="1"/>
        <rFont val="Arial"/>
        <family val="2"/>
      </rPr>
      <t xml:space="preserve"> Armed   forces of MNE</t>
    </r>
  </si>
  <si>
    <r>
      <t xml:space="preserve">ostala krivična djela      </t>
    </r>
    <r>
      <rPr>
        <i/>
        <sz val="9"/>
        <color theme="1"/>
        <rFont val="Arial"/>
        <family val="2"/>
      </rPr>
      <t xml:space="preserve"> Other  criminal  acts     </t>
    </r>
    <r>
      <rPr>
        <sz val="9"/>
        <color theme="1"/>
        <rFont val="Arial"/>
        <family val="2"/>
      </rPr>
      <t xml:space="preserve">                        </t>
    </r>
  </si>
  <si>
    <r>
      <t xml:space="preserve">životne   sredine i uređenja prostora        </t>
    </r>
    <r>
      <rPr>
        <i/>
        <sz val="9"/>
        <color theme="1"/>
        <rFont val="Arial"/>
        <family val="2"/>
      </rPr>
      <t xml:space="preserve">    Environment and spatial planning</t>
    </r>
  </si>
  <si>
    <t>REPORTED ADULTS , BY CRIMINAL ACTS, SEX, TYPE OF COURT DECISION AND DURATION OF CONFINEMENT, in 2014</t>
  </si>
  <si>
    <r>
      <t xml:space="preserve">sloboda i prava čovjeka i građanina    </t>
    </r>
    <r>
      <rPr>
        <i/>
        <sz val="9"/>
        <color theme="1"/>
        <rFont val="Arial"/>
        <family val="2"/>
      </rPr>
      <t>Human and civil rights &amp; freedom</t>
    </r>
  </si>
  <si>
    <t>7 157</t>
  </si>
  <si>
    <t>5 059</t>
  </si>
  <si>
    <t>1 635</t>
  </si>
  <si>
    <t>3 343</t>
  </si>
  <si>
    <t>2 381</t>
  </si>
  <si>
    <t>2 098</t>
  </si>
  <si>
    <t>2 658</t>
  </si>
  <si>
    <t>1 496</t>
  </si>
  <si>
    <t>1 162</t>
  </si>
  <si>
    <t xml:space="preserve"> 27 – 6.  PRIJAVLJENA PUNOLJETNA  LICA PREMA KRIVIČNOM DJELU, POLU, VRSTI ODLUKE I TRAJANJU PRITVORA,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</si>
</sst>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6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2"/>
    </xf>
    <xf numFmtId="0" fontId="5" fillId="0" borderId="6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 inden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 wrapText="1" indent="2"/>
    </xf>
    <xf numFmtId="0" fontId="3" fillId="0" borderId="4" xfId="0" applyFont="1" applyBorder="1" applyAlignment="1">
      <alignment horizontal="left" wrapText="1" inden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pane ySplit="4" topLeftCell="A5" activePane="bottomLeft" state="frozen"/>
      <selection pane="bottomLeft" activeCell="D25" sqref="D25"/>
    </sheetView>
  </sheetViews>
  <sheetFormatPr defaultRowHeight="15" x14ac:dyDescent="0.25"/>
  <cols>
    <col min="1" max="1" width="34.140625" customWidth="1"/>
    <col min="2" max="2" width="11" customWidth="1"/>
    <col min="3" max="3" width="17" customWidth="1"/>
    <col min="4" max="4" width="11.7109375" customWidth="1"/>
    <col min="5" max="5" width="16.85546875" customWidth="1"/>
    <col min="6" max="10" width="13.42578125" customWidth="1"/>
    <col min="11" max="11" width="15.5703125" customWidth="1"/>
    <col min="12" max="15" width="13.42578125" customWidth="1"/>
    <col min="16" max="16" width="17.85546875" customWidth="1"/>
    <col min="17" max="17" width="19.42578125" customWidth="1"/>
    <col min="18" max="19" width="13.42578125" customWidth="1"/>
    <col min="20" max="20" width="20.42578125" customWidth="1"/>
    <col min="21" max="21" width="14.5703125" customWidth="1"/>
    <col min="22" max="22" width="17.28515625" customWidth="1"/>
    <col min="23" max="23" width="31" customWidth="1"/>
    <col min="24" max="24" width="28.28515625" customWidth="1"/>
    <col min="25" max="25" width="42.140625" customWidth="1"/>
  </cols>
  <sheetData>
    <row r="1" spans="1:23" s="2" customFormat="1" ht="12" x14ac:dyDescent="0.2">
      <c r="A1" s="3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3" s="2" customFormat="1" ht="12" x14ac:dyDescent="0.2">
      <c r="A2" s="4" t="s">
        <v>58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ht="21" customHeight="1" x14ac:dyDescent="0.25">
      <c r="A3" s="23"/>
      <c r="B3" s="25" t="s">
        <v>43</v>
      </c>
      <c r="C3" s="27" t="s">
        <v>44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9"/>
      <c r="W3" s="6"/>
    </row>
    <row r="4" spans="1:23" ht="72" x14ac:dyDescent="0.25">
      <c r="A4" s="24"/>
      <c r="B4" s="26"/>
      <c r="C4" s="5" t="s">
        <v>37</v>
      </c>
      <c r="D4" s="5" t="s">
        <v>38</v>
      </c>
      <c r="E4" s="5" t="s">
        <v>59</v>
      </c>
      <c r="F4" s="5" t="s">
        <v>39</v>
      </c>
      <c r="G4" s="5" t="s">
        <v>40</v>
      </c>
      <c r="H4" s="5" t="s">
        <v>41</v>
      </c>
      <c r="I4" s="5" t="s">
        <v>42</v>
      </c>
      <c r="J4" s="14" t="s">
        <v>45</v>
      </c>
      <c r="K4" s="7" t="s">
        <v>46</v>
      </c>
      <c r="L4" s="7" t="s">
        <v>47</v>
      </c>
      <c r="M4" s="8" t="s">
        <v>50</v>
      </c>
      <c r="N4" s="9" t="s">
        <v>48</v>
      </c>
      <c r="O4" s="15" t="s">
        <v>49</v>
      </c>
      <c r="P4" s="17" t="s">
        <v>51</v>
      </c>
      <c r="Q4" s="5" t="s">
        <v>57</v>
      </c>
      <c r="R4" s="17" t="s">
        <v>52</v>
      </c>
      <c r="S4" s="17" t="s">
        <v>53</v>
      </c>
      <c r="T4" s="5" t="s">
        <v>54</v>
      </c>
      <c r="U4" s="5" t="s">
        <v>55</v>
      </c>
      <c r="V4" s="5" t="s">
        <v>56</v>
      </c>
      <c r="W4" s="16"/>
    </row>
    <row r="5" spans="1:23" x14ac:dyDescent="0.25">
      <c r="A5" s="18" t="s">
        <v>15</v>
      </c>
      <c r="B5" s="21" t="s">
        <v>60</v>
      </c>
      <c r="C5" s="21">
        <v>7</v>
      </c>
      <c r="D5" s="21">
        <v>397</v>
      </c>
      <c r="E5" s="21">
        <v>387</v>
      </c>
      <c r="F5" s="21">
        <v>4</v>
      </c>
      <c r="G5" s="21">
        <v>18</v>
      </c>
      <c r="H5" s="21">
        <v>341</v>
      </c>
      <c r="I5" s="21">
        <v>27</v>
      </c>
      <c r="J5" s="21" t="s">
        <v>66</v>
      </c>
      <c r="K5" s="21">
        <v>176</v>
      </c>
      <c r="L5" s="21">
        <v>647</v>
      </c>
      <c r="M5" s="21">
        <v>425</v>
      </c>
      <c r="N5" s="21">
        <v>383</v>
      </c>
      <c r="O5" s="21">
        <v>200</v>
      </c>
      <c r="P5" s="21">
        <v>185</v>
      </c>
      <c r="Q5" s="21">
        <v>494</v>
      </c>
      <c r="R5" s="21">
        <v>403</v>
      </c>
      <c r="S5" s="21">
        <v>105</v>
      </c>
      <c r="T5" s="21">
        <v>190</v>
      </c>
      <c r="U5" s="21">
        <v>1</v>
      </c>
      <c r="V5" s="21">
        <v>109</v>
      </c>
      <c r="W5" s="10" t="s">
        <v>16</v>
      </c>
    </row>
    <row r="6" spans="1:23" x14ac:dyDescent="0.25">
      <c r="A6" s="18" t="s">
        <v>17</v>
      </c>
      <c r="B6" s="21" t="s">
        <v>61</v>
      </c>
      <c r="C6" s="21">
        <v>7</v>
      </c>
      <c r="D6" s="21">
        <v>351</v>
      </c>
      <c r="E6" s="21">
        <v>334</v>
      </c>
      <c r="F6" s="21">
        <v>2</v>
      </c>
      <c r="G6" s="21">
        <v>18</v>
      </c>
      <c r="H6" s="21">
        <v>341</v>
      </c>
      <c r="I6" s="21">
        <v>24</v>
      </c>
      <c r="J6" s="21" t="s">
        <v>68</v>
      </c>
      <c r="K6" s="21">
        <v>90</v>
      </c>
      <c r="L6" s="21">
        <v>601</v>
      </c>
      <c r="M6" s="21">
        <v>373</v>
      </c>
      <c r="N6" s="21">
        <v>356</v>
      </c>
      <c r="O6" s="21">
        <v>182</v>
      </c>
      <c r="P6" s="21">
        <v>163</v>
      </c>
      <c r="Q6" s="21">
        <v>363</v>
      </c>
      <c r="R6" s="21">
        <v>394</v>
      </c>
      <c r="S6" s="21">
        <v>92</v>
      </c>
      <c r="T6" s="21">
        <v>166</v>
      </c>
      <c r="U6" s="21">
        <v>1</v>
      </c>
      <c r="V6" s="21">
        <v>39</v>
      </c>
      <c r="W6" s="10" t="s">
        <v>36</v>
      </c>
    </row>
    <row r="7" spans="1:23" x14ac:dyDescent="0.25">
      <c r="A7" s="19" t="s">
        <v>0</v>
      </c>
      <c r="B7" s="22">
        <v>636</v>
      </c>
      <c r="C7" s="22" t="s">
        <v>1</v>
      </c>
      <c r="D7" s="22">
        <v>21</v>
      </c>
      <c r="E7" s="22">
        <v>26</v>
      </c>
      <c r="F7" s="22" t="s">
        <v>1</v>
      </c>
      <c r="G7" s="22">
        <v>1</v>
      </c>
      <c r="H7" s="22">
        <v>47</v>
      </c>
      <c r="I7" s="22">
        <v>5</v>
      </c>
      <c r="J7" s="22">
        <v>130</v>
      </c>
      <c r="K7" s="22">
        <v>9</v>
      </c>
      <c r="L7" s="22">
        <v>64</v>
      </c>
      <c r="M7" s="22">
        <v>17</v>
      </c>
      <c r="N7" s="22">
        <v>124</v>
      </c>
      <c r="O7" s="22">
        <v>15</v>
      </c>
      <c r="P7" s="22">
        <v>28</v>
      </c>
      <c r="Q7" s="22">
        <v>40</v>
      </c>
      <c r="R7" s="22">
        <v>53</v>
      </c>
      <c r="S7" s="22">
        <v>25</v>
      </c>
      <c r="T7" s="22">
        <v>25</v>
      </c>
      <c r="U7" s="22" t="s">
        <v>1</v>
      </c>
      <c r="V7" s="22">
        <v>6</v>
      </c>
      <c r="W7" s="11" t="s">
        <v>2</v>
      </c>
    </row>
    <row r="8" spans="1:23" x14ac:dyDescent="0.25">
      <c r="A8" s="20" t="s">
        <v>18</v>
      </c>
      <c r="B8" s="22" t="s">
        <v>62</v>
      </c>
      <c r="C8" s="22">
        <v>1</v>
      </c>
      <c r="D8" s="22">
        <v>45</v>
      </c>
      <c r="E8" s="22">
        <v>123</v>
      </c>
      <c r="F8" s="22" t="s">
        <v>1</v>
      </c>
      <c r="G8" s="22">
        <v>5</v>
      </c>
      <c r="H8" s="22">
        <v>74</v>
      </c>
      <c r="I8" s="22">
        <v>19</v>
      </c>
      <c r="J8" s="22">
        <v>388</v>
      </c>
      <c r="K8" s="22">
        <v>28</v>
      </c>
      <c r="L8" s="22">
        <v>143</v>
      </c>
      <c r="M8" s="22">
        <v>29</v>
      </c>
      <c r="N8" s="22">
        <v>289</v>
      </c>
      <c r="O8" s="22">
        <v>27</v>
      </c>
      <c r="P8" s="22">
        <v>48</v>
      </c>
      <c r="Q8" s="22">
        <v>98</v>
      </c>
      <c r="R8" s="22">
        <v>151</v>
      </c>
      <c r="S8" s="22">
        <v>69</v>
      </c>
      <c r="T8" s="22">
        <v>67</v>
      </c>
      <c r="U8" s="22" t="s">
        <v>1</v>
      </c>
      <c r="V8" s="22">
        <v>31</v>
      </c>
      <c r="W8" s="12" t="s">
        <v>19</v>
      </c>
    </row>
    <row r="9" spans="1:23" x14ac:dyDescent="0.25">
      <c r="A9" s="20" t="s">
        <v>20</v>
      </c>
      <c r="B9" s="22" t="s">
        <v>1</v>
      </c>
      <c r="C9" s="22" t="s">
        <v>1</v>
      </c>
      <c r="D9" s="22" t="s">
        <v>1</v>
      </c>
      <c r="E9" s="22" t="s">
        <v>1</v>
      </c>
      <c r="F9" s="22" t="s">
        <v>1</v>
      </c>
      <c r="G9" s="22" t="s">
        <v>1</v>
      </c>
      <c r="H9" s="22" t="s">
        <v>1</v>
      </c>
      <c r="I9" s="22" t="s">
        <v>1</v>
      </c>
      <c r="J9" s="22" t="s">
        <v>1</v>
      </c>
      <c r="K9" s="22" t="s">
        <v>1</v>
      </c>
      <c r="L9" s="22" t="s">
        <v>1</v>
      </c>
      <c r="M9" s="22" t="s">
        <v>1</v>
      </c>
      <c r="N9" s="22" t="s">
        <v>1</v>
      </c>
      <c r="O9" s="22" t="s">
        <v>1</v>
      </c>
      <c r="P9" s="22" t="s">
        <v>1</v>
      </c>
      <c r="Q9" s="22" t="s">
        <v>1</v>
      </c>
      <c r="R9" s="22" t="s">
        <v>1</v>
      </c>
      <c r="S9" s="22" t="s">
        <v>1</v>
      </c>
      <c r="T9" s="22" t="s">
        <v>1</v>
      </c>
      <c r="U9" s="22" t="s">
        <v>1</v>
      </c>
      <c r="V9" s="22" t="s">
        <v>1</v>
      </c>
      <c r="W9" s="12" t="s">
        <v>21</v>
      </c>
    </row>
    <row r="10" spans="1:23" x14ac:dyDescent="0.25">
      <c r="A10" s="20" t="s">
        <v>22</v>
      </c>
      <c r="B10" s="22">
        <v>60</v>
      </c>
      <c r="C10" s="22" t="s">
        <v>1</v>
      </c>
      <c r="D10" s="22">
        <v>7</v>
      </c>
      <c r="E10" s="22">
        <v>3</v>
      </c>
      <c r="F10" s="22" t="s">
        <v>1</v>
      </c>
      <c r="G10" s="22">
        <v>3</v>
      </c>
      <c r="H10" s="22">
        <v>1</v>
      </c>
      <c r="I10" s="22">
        <v>3</v>
      </c>
      <c r="J10" s="22">
        <v>11</v>
      </c>
      <c r="K10" s="22" t="s">
        <v>1</v>
      </c>
      <c r="L10" s="22">
        <v>2</v>
      </c>
      <c r="M10" s="22" t="s">
        <v>1</v>
      </c>
      <c r="N10" s="22">
        <v>12</v>
      </c>
      <c r="O10" s="22">
        <v>6</v>
      </c>
      <c r="P10" s="22">
        <v>2</v>
      </c>
      <c r="Q10" s="22">
        <v>5</v>
      </c>
      <c r="R10" s="22">
        <v>1</v>
      </c>
      <c r="S10" s="22">
        <v>3</v>
      </c>
      <c r="T10" s="22">
        <v>1</v>
      </c>
      <c r="U10" s="22" t="s">
        <v>1</v>
      </c>
      <c r="V10" s="22" t="s">
        <v>1</v>
      </c>
      <c r="W10" s="12" t="s">
        <v>23</v>
      </c>
    </row>
    <row r="11" spans="1:23" x14ac:dyDescent="0.25">
      <c r="A11" s="20" t="s">
        <v>24</v>
      </c>
      <c r="B11" s="22" t="s">
        <v>63</v>
      </c>
      <c r="C11" s="22">
        <v>6</v>
      </c>
      <c r="D11" s="22">
        <v>297</v>
      </c>
      <c r="E11" s="22">
        <v>207</v>
      </c>
      <c r="F11" s="22">
        <v>2</v>
      </c>
      <c r="G11" s="22">
        <v>10</v>
      </c>
      <c r="H11" s="22">
        <v>266</v>
      </c>
      <c r="I11" s="22">
        <v>2</v>
      </c>
      <c r="J11" s="22">
        <v>748</v>
      </c>
      <c r="K11" s="22">
        <v>60</v>
      </c>
      <c r="L11" s="22">
        <v>455</v>
      </c>
      <c r="M11" s="22">
        <v>344</v>
      </c>
      <c r="N11" s="22">
        <v>55</v>
      </c>
      <c r="O11" s="22">
        <v>149</v>
      </c>
      <c r="P11" s="22">
        <v>113</v>
      </c>
      <c r="Q11" s="22">
        <v>260</v>
      </c>
      <c r="R11" s="22">
        <v>242</v>
      </c>
      <c r="S11" s="22">
        <v>20</v>
      </c>
      <c r="T11" s="22">
        <v>98</v>
      </c>
      <c r="U11" s="22">
        <v>1</v>
      </c>
      <c r="V11" s="22">
        <v>8</v>
      </c>
      <c r="W11" s="12" t="s">
        <v>25</v>
      </c>
    </row>
    <row r="12" spans="1:23" x14ac:dyDescent="0.25">
      <c r="A12" s="19" t="s">
        <v>26</v>
      </c>
      <c r="B12" s="22" t="s">
        <v>64</v>
      </c>
      <c r="C12" s="22">
        <v>3</v>
      </c>
      <c r="D12" s="22">
        <v>194</v>
      </c>
      <c r="E12" s="22">
        <v>181</v>
      </c>
      <c r="F12" s="22">
        <v>2</v>
      </c>
      <c r="G12" s="22">
        <v>5</v>
      </c>
      <c r="H12" s="22">
        <v>205</v>
      </c>
      <c r="I12" s="22">
        <v>1</v>
      </c>
      <c r="J12" s="22">
        <v>476</v>
      </c>
      <c r="K12" s="22">
        <v>44</v>
      </c>
      <c r="L12" s="22">
        <v>274</v>
      </c>
      <c r="M12" s="22">
        <v>281</v>
      </c>
      <c r="N12" s="22">
        <v>41</v>
      </c>
      <c r="O12" s="22">
        <v>38</v>
      </c>
      <c r="P12" s="22">
        <v>94</v>
      </c>
      <c r="Q12" s="22">
        <v>227</v>
      </c>
      <c r="R12" s="22">
        <v>210</v>
      </c>
      <c r="S12" s="22">
        <v>16</v>
      </c>
      <c r="T12" s="22">
        <v>82</v>
      </c>
      <c r="U12" s="22">
        <v>1</v>
      </c>
      <c r="V12" s="22">
        <v>6</v>
      </c>
      <c r="W12" s="11" t="s">
        <v>27</v>
      </c>
    </row>
    <row r="13" spans="1:23" x14ac:dyDescent="0.25">
      <c r="A13" s="19" t="s">
        <v>28</v>
      </c>
      <c r="B13" s="22">
        <v>962</v>
      </c>
      <c r="C13" s="22">
        <v>3</v>
      </c>
      <c r="D13" s="22">
        <v>103</v>
      </c>
      <c r="E13" s="22">
        <v>26</v>
      </c>
      <c r="F13" s="22" t="s">
        <v>1</v>
      </c>
      <c r="G13" s="22">
        <v>5</v>
      </c>
      <c r="H13" s="22">
        <v>61</v>
      </c>
      <c r="I13" s="22">
        <v>1</v>
      </c>
      <c r="J13" s="22">
        <v>272</v>
      </c>
      <c r="K13" s="22">
        <v>16</v>
      </c>
      <c r="L13" s="22">
        <v>181</v>
      </c>
      <c r="M13" s="22">
        <v>63</v>
      </c>
      <c r="N13" s="22">
        <v>14</v>
      </c>
      <c r="O13" s="22">
        <v>111</v>
      </c>
      <c r="P13" s="22">
        <v>19</v>
      </c>
      <c r="Q13" s="22">
        <v>33</v>
      </c>
      <c r="R13" s="22">
        <v>32</v>
      </c>
      <c r="S13" s="22">
        <v>4</v>
      </c>
      <c r="T13" s="22">
        <v>16</v>
      </c>
      <c r="U13" s="22" t="s">
        <v>1</v>
      </c>
      <c r="V13" s="22">
        <v>2</v>
      </c>
      <c r="W13" s="11" t="s">
        <v>29</v>
      </c>
    </row>
    <row r="14" spans="1:23" x14ac:dyDescent="0.25">
      <c r="A14" s="20" t="s">
        <v>30</v>
      </c>
      <c r="B14" s="22">
        <v>21</v>
      </c>
      <c r="C14" s="22" t="s">
        <v>1</v>
      </c>
      <c r="D14" s="22">
        <v>2</v>
      </c>
      <c r="E14" s="22">
        <v>1</v>
      </c>
      <c r="F14" s="22" t="s">
        <v>1</v>
      </c>
      <c r="G14" s="22" t="s">
        <v>1</v>
      </c>
      <c r="H14" s="22" t="s">
        <v>1</v>
      </c>
      <c r="I14" s="22" t="s">
        <v>1</v>
      </c>
      <c r="J14" s="22">
        <v>15</v>
      </c>
      <c r="K14" s="22">
        <v>2</v>
      </c>
      <c r="L14" s="22">
        <v>1</v>
      </c>
      <c r="M14" s="22" t="s">
        <v>1</v>
      </c>
      <c r="N14" s="22" t="s">
        <v>1</v>
      </c>
      <c r="O14" s="22" t="s">
        <v>1</v>
      </c>
      <c r="P14" s="22" t="s">
        <v>1</v>
      </c>
      <c r="Q14" s="22" t="s">
        <v>1</v>
      </c>
      <c r="R14" s="22" t="s">
        <v>1</v>
      </c>
      <c r="S14" s="22" t="s">
        <v>1</v>
      </c>
      <c r="T14" s="22" t="s">
        <v>1</v>
      </c>
      <c r="U14" s="22" t="s">
        <v>1</v>
      </c>
      <c r="V14" s="22" t="s">
        <v>1</v>
      </c>
      <c r="W14" s="12" t="s">
        <v>31</v>
      </c>
    </row>
    <row r="15" spans="1:23" x14ac:dyDescent="0.25">
      <c r="A15" s="20" t="s">
        <v>3</v>
      </c>
      <c r="B15" s="22">
        <v>169</v>
      </c>
      <c r="C15" s="22">
        <v>1</v>
      </c>
      <c r="D15" s="22">
        <v>29</v>
      </c>
      <c r="E15" s="22" t="s">
        <v>1</v>
      </c>
      <c r="F15" s="22" t="s">
        <v>1</v>
      </c>
      <c r="G15" s="22">
        <v>4</v>
      </c>
      <c r="H15" s="22">
        <v>4</v>
      </c>
      <c r="I15" s="22" t="s">
        <v>1</v>
      </c>
      <c r="J15" s="22">
        <v>36</v>
      </c>
      <c r="K15" s="22" t="s">
        <v>1</v>
      </c>
      <c r="L15" s="22">
        <v>7</v>
      </c>
      <c r="M15" s="22">
        <v>5</v>
      </c>
      <c r="N15" s="22">
        <v>2</v>
      </c>
      <c r="O15" s="22">
        <v>69</v>
      </c>
      <c r="P15" s="22">
        <v>2</v>
      </c>
      <c r="Q15" s="22" t="s">
        <v>1</v>
      </c>
      <c r="R15" s="22">
        <v>8</v>
      </c>
      <c r="S15" s="22">
        <v>2</v>
      </c>
      <c r="T15" s="22" t="s">
        <v>1</v>
      </c>
      <c r="U15" s="22" t="s">
        <v>1</v>
      </c>
      <c r="V15" s="22" t="s">
        <v>1</v>
      </c>
      <c r="W15" s="12" t="s">
        <v>4</v>
      </c>
    </row>
    <row r="16" spans="1:23" x14ac:dyDescent="0.25">
      <c r="A16" s="19" t="s">
        <v>5</v>
      </c>
      <c r="B16" s="22">
        <v>4</v>
      </c>
      <c r="C16" s="22" t="s">
        <v>1</v>
      </c>
      <c r="D16" s="22" t="s">
        <v>1</v>
      </c>
      <c r="E16" s="22" t="s">
        <v>1</v>
      </c>
      <c r="F16" s="22" t="s">
        <v>1</v>
      </c>
      <c r="G16" s="22" t="s">
        <v>1</v>
      </c>
      <c r="H16" s="22" t="s">
        <v>1</v>
      </c>
      <c r="I16" s="22" t="s">
        <v>1</v>
      </c>
      <c r="J16" s="22">
        <v>2</v>
      </c>
      <c r="K16" s="22" t="s">
        <v>1</v>
      </c>
      <c r="L16" s="22" t="s">
        <v>1</v>
      </c>
      <c r="M16" s="22" t="s">
        <v>1</v>
      </c>
      <c r="N16" s="22">
        <v>1</v>
      </c>
      <c r="O16" s="22">
        <v>1</v>
      </c>
      <c r="P16" s="22" t="s">
        <v>1</v>
      </c>
      <c r="Q16" s="22" t="s">
        <v>1</v>
      </c>
      <c r="R16" s="22" t="s">
        <v>1</v>
      </c>
      <c r="S16" s="22" t="s">
        <v>1</v>
      </c>
      <c r="T16" s="22" t="s">
        <v>1</v>
      </c>
      <c r="U16" s="22" t="s">
        <v>1</v>
      </c>
      <c r="V16" s="22" t="s">
        <v>1</v>
      </c>
      <c r="W16" s="11" t="s">
        <v>6</v>
      </c>
    </row>
    <row r="17" spans="1:23" x14ac:dyDescent="0.25">
      <c r="A17" s="19" t="s">
        <v>7</v>
      </c>
      <c r="B17" s="22">
        <v>8</v>
      </c>
      <c r="C17" s="22" t="s">
        <v>1</v>
      </c>
      <c r="D17" s="22" t="s">
        <v>1</v>
      </c>
      <c r="E17" s="22" t="s">
        <v>1</v>
      </c>
      <c r="F17" s="22" t="s">
        <v>1</v>
      </c>
      <c r="G17" s="22" t="s">
        <v>1</v>
      </c>
      <c r="H17" s="22" t="s">
        <v>1</v>
      </c>
      <c r="I17" s="22" t="s">
        <v>1</v>
      </c>
      <c r="J17" s="22">
        <v>2</v>
      </c>
      <c r="K17" s="22" t="s">
        <v>1</v>
      </c>
      <c r="L17" s="22">
        <v>3</v>
      </c>
      <c r="M17" s="22">
        <v>1</v>
      </c>
      <c r="N17" s="22" t="s">
        <v>1</v>
      </c>
      <c r="O17" s="22" t="s">
        <v>1</v>
      </c>
      <c r="P17" s="22" t="s">
        <v>1</v>
      </c>
      <c r="Q17" s="22" t="s">
        <v>1</v>
      </c>
      <c r="R17" s="22">
        <v>2</v>
      </c>
      <c r="S17" s="22" t="s">
        <v>1</v>
      </c>
      <c r="T17" s="22" t="s">
        <v>1</v>
      </c>
      <c r="U17" s="22" t="s">
        <v>1</v>
      </c>
      <c r="V17" s="22" t="s">
        <v>1</v>
      </c>
      <c r="W17" s="11" t="s">
        <v>32</v>
      </c>
    </row>
    <row r="18" spans="1:23" x14ac:dyDescent="0.25">
      <c r="A18" s="19" t="s">
        <v>8</v>
      </c>
      <c r="B18" s="22">
        <v>27</v>
      </c>
      <c r="C18" s="22" t="s">
        <v>1</v>
      </c>
      <c r="D18" s="22">
        <v>1</v>
      </c>
      <c r="E18" s="22" t="s">
        <v>1</v>
      </c>
      <c r="F18" s="22" t="s">
        <v>1</v>
      </c>
      <c r="G18" s="22" t="s">
        <v>1</v>
      </c>
      <c r="H18" s="22">
        <v>1</v>
      </c>
      <c r="I18" s="22" t="s">
        <v>1</v>
      </c>
      <c r="J18" s="22">
        <v>16</v>
      </c>
      <c r="K18" s="22" t="s">
        <v>1</v>
      </c>
      <c r="L18" s="22">
        <v>2</v>
      </c>
      <c r="M18" s="22">
        <v>2</v>
      </c>
      <c r="N18" s="22" t="s">
        <v>1</v>
      </c>
      <c r="O18" s="22">
        <v>3</v>
      </c>
      <c r="P18" s="22" t="s">
        <v>1</v>
      </c>
      <c r="Q18" s="22" t="s">
        <v>1</v>
      </c>
      <c r="R18" s="22">
        <v>1</v>
      </c>
      <c r="S18" s="22">
        <v>1</v>
      </c>
      <c r="T18" s="22" t="s">
        <v>1</v>
      </c>
      <c r="U18" s="22" t="s">
        <v>1</v>
      </c>
      <c r="V18" s="22" t="s">
        <v>1</v>
      </c>
      <c r="W18" s="11" t="s">
        <v>9</v>
      </c>
    </row>
    <row r="19" spans="1:23" x14ac:dyDescent="0.25">
      <c r="A19" s="19" t="s">
        <v>10</v>
      </c>
      <c r="B19" s="22">
        <v>11</v>
      </c>
      <c r="C19" s="22" t="s">
        <v>1</v>
      </c>
      <c r="D19" s="22" t="s">
        <v>1</v>
      </c>
      <c r="E19" s="22" t="s">
        <v>1</v>
      </c>
      <c r="F19" s="22" t="s">
        <v>1</v>
      </c>
      <c r="G19" s="22" t="s">
        <v>1</v>
      </c>
      <c r="H19" s="22">
        <v>1</v>
      </c>
      <c r="I19" s="22" t="s">
        <v>1</v>
      </c>
      <c r="J19" s="22">
        <v>2</v>
      </c>
      <c r="K19" s="22" t="s">
        <v>1</v>
      </c>
      <c r="L19" s="22" t="s">
        <v>1</v>
      </c>
      <c r="M19" s="22" t="s">
        <v>1</v>
      </c>
      <c r="N19" s="22" t="s">
        <v>1</v>
      </c>
      <c r="O19" s="22">
        <v>8</v>
      </c>
      <c r="P19" s="22" t="s">
        <v>1</v>
      </c>
      <c r="Q19" s="22" t="s">
        <v>1</v>
      </c>
      <c r="R19" s="22" t="s">
        <v>1</v>
      </c>
      <c r="S19" s="22" t="s">
        <v>1</v>
      </c>
      <c r="T19" s="22" t="s">
        <v>1</v>
      </c>
      <c r="U19" s="22" t="s">
        <v>1</v>
      </c>
      <c r="V19" s="22" t="s">
        <v>1</v>
      </c>
      <c r="W19" s="11" t="s">
        <v>11</v>
      </c>
    </row>
    <row r="20" spans="1:23" x14ac:dyDescent="0.25">
      <c r="A20" s="19" t="s">
        <v>12</v>
      </c>
      <c r="B20" s="22">
        <v>22</v>
      </c>
      <c r="C20" s="22">
        <v>1</v>
      </c>
      <c r="D20" s="22">
        <v>1</v>
      </c>
      <c r="E20" s="22" t="s">
        <v>1</v>
      </c>
      <c r="F20" s="22" t="s">
        <v>1</v>
      </c>
      <c r="G20" s="22">
        <v>1</v>
      </c>
      <c r="H20" s="22" t="s">
        <v>1</v>
      </c>
      <c r="I20" s="22" t="s">
        <v>1</v>
      </c>
      <c r="J20" s="22">
        <v>6</v>
      </c>
      <c r="K20" s="22" t="s">
        <v>1</v>
      </c>
      <c r="L20" s="22">
        <v>1</v>
      </c>
      <c r="M20" s="22" t="s">
        <v>1</v>
      </c>
      <c r="N20" s="22" t="s">
        <v>1</v>
      </c>
      <c r="O20" s="22">
        <v>12</v>
      </c>
      <c r="P20" s="22" t="s">
        <v>1</v>
      </c>
      <c r="Q20" s="22" t="s">
        <v>1</v>
      </c>
      <c r="R20" s="22" t="s">
        <v>1</v>
      </c>
      <c r="S20" s="22" t="s">
        <v>1</v>
      </c>
      <c r="T20" s="22" t="s">
        <v>1</v>
      </c>
      <c r="U20" s="22" t="s">
        <v>1</v>
      </c>
      <c r="V20" s="22" t="s">
        <v>1</v>
      </c>
      <c r="W20" s="11" t="s">
        <v>13</v>
      </c>
    </row>
    <row r="21" spans="1:23" x14ac:dyDescent="0.25">
      <c r="A21" s="19" t="s">
        <v>33</v>
      </c>
      <c r="B21" s="22">
        <v>97</v>
      </c>
      <c r="C21" s="22" t="s">
        <v>1</v>
      </c>
      <c r="D21" s="22">
        <v>27</v>
      </c>
      <c r="E21" s="22" t="s">
        <v>1</v>
      </c>
      <c r="F21" s="22" t="s">
        <v>1</v>
      </c>
      <c r="G21" s="22">
        <v>3</v>
      </c>
      <c r="H21" s="22">
        <v>2</v>
      </c>
      <c r="I21" s="22" t="s">
        <v>1</v>
      </c>
      <c r="J21" s="22">
        <v>8</v>
      </c>
      <c r="K21" s="22" t="s">
        <v>1</v>
      </c>
      <c r="L21" s="22">
        <v>1</v>
      </c>
      <c r="M21" s="22">
        <v>2</v>
      </c>
      <c r="N21" s="22">
        <v>1</v>
      </c>
      <c r="O21" s="22">
        <v>45</v>
      </c>
      <c r="P21" s="22">
        <v>2</v>
      </c>
      <c r="Q21" s="22" t="s">
        <v>1</v>
      </c>
      <c r="R21" s="22">
        <v>5</v>
      </c>
      <c r="S21" s="22">
        <v>1</v>
      </c>
      <c r="T21" s="22" t="s">
        <v>1</v>
      </c>
      <c r="U21" s="22" t="s">
        <v>1</v>
      </c>
      <c r="V21" s="22" t="s">
        <v>1</v>
      </c>
      <c r="W21" s="11" t="s">
        <v>14</v>
      </c>
    </row>
    <row r="22" spans="1:23" x14ac:dyDescent="0.25">
      <c r="A22" s="18" t="s">
        <v>34</v>
      </c>
      <c r="B22" s="21" t="s">
        <v>65</v>
      </c>
      <c r="C22" s="21" t="s">
        <v>1</v>
      </c>
      <c r="D22" s="21">
        <v>46</v>
      </c>
      <c r="E22" s="21">
        <v>53</v>
      </c>
      <c r="F22" s="21">
        <v>2</v>
      </c>
      <c r="G22" s="21" t="s">
        <v>1</v>
      </c>
      <c r="H22" s="21" t="s">
        <v>1</v>
      </c>
      <c r="I22" s="21">
        <v>3</v>
      </c>
      <c r="J22" s="21" t="s">
        <v>67</v>
      </c>
      <c r="K22" s="21">
        <v>86</v>
      </c>
      <c r="L22" s="21">
        <v>46</v>
      </c>
      <c r="M22" s="21">
        <v>52</v>
      </c>
      <c r="N22" s="21">
        <v>27</v>
      </c>
      <c r="O22" s="21">
        <v>18</v>
      </c>
      <c r="P22" s="21">
        <v>22</v>
      </c>
      <c r="Q22" s="21">
        <v>131</v>
      </c>
      <c r="R22" s="21">
        <v>9</v>
      </c>
      <c r="S22" s="21">
        <v>13</v>
      </c>
      <c r="T22" s="21">
        <v>24</v>
      </c>
      <c r="U22" s="21" t="s">
        <v>1</v>
      </c>
      <c r="V22" s="21">
        <v>70</v>
      </c>
      <c r="W22" s="13" t="s">
        <v>35</v>
      </c>
    </row>
  </sheetData>
  <mergeCells count="3">
    <mergeCell ref="A3:A4"/>
    <mergeCell ref="B3:B4"/>
    <mergeCell ref="C3:V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W8"/>
  <sheetViews>
    <sheetView topLeftCell="C1" workbookViewId="0">
      <selection activeCell="D8" sqref="D8:W8"/>
    </sheetView>
  </sheetViews>
  <sheetFormatPr defaultRowHeight="15" x14ac:dyDescent="0.25"/>
  <sheetData>
    <row r="8" spans="3:23" x14ac:dyDescent="0.25">
      <c r="C8" s="21" t="s">
        <v>1</v>
      </c>
      <c r="D8" s="21">
        <v>46</v>
      </c>
      <c r="E8" s="21">
        <v>53</v>
      </c>
      <c r="F8" s="21">
        <v>2</v>
      </c>
      <c r="G8" s="21">
        <v>3</v>
      </c>
      <c r="H8" s="21" t="s">
        <v>1</v>
      </c>
      <c r="I8" s="21">
        <v>3</v>
      </c>
      <c r="J8" s="21">
        <v>1496</v>
      </c>
      <c r="K8" s="21">
        <v>86</v>
      </c>
      <c r="L8" s="21">
        <v>46</v>
      </c>
      <c r="M8" s="21">
        <v>52</v>
      </c>
      <c r="N8" s="21">
        <v>27</v>
      </c>
      <c r="O8" s="21">
        <v>18</v>
      </c>
      <c r="P8" s="21">
        <v>22</v>
      </c>
      <c r="Q8" s="21">
        <v>131</v>
      </c>
      <c r="R8" s="21">
        <v>9</v>
      </c>
      <c r="S8" s="21">
        <v>13</v>
      </c>
      <c r="T8" s="21">
        <v>24</v>
      </c>
      <c r="U8" s="21" t="s">
        <v>1</v>
      </c>
      <c r="V8" s="21">
        <v>70</v>
      </c>
      <c r="W8">
        <f>SUM(D8:V8)</f>
        <v>2101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27-6.</vt:lpstr>
      <vt:lpstr>Sheet2</vt:lpstr>
      <vt:lpstr>Sheet3</vt:lpstr>
      <vt:lpstr>'27-6.'!ReportedJuvenilsByCriminalActsSexTypeOfC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dcterms:created xsi:type="dcterms:W3CDTF">2011-12-06T11:49:20Z</dcterms:created>
  <dcterms:modified xsi:type="dcterms:W3CDTF">2015-12-23T11:04:46Z</dcterms:modified>
</cp:coreProperties>
</file>