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<sst xmlns="http://schemas.openxmlformats.org/spreadsheetml/2006/main" count="17" uniqueCount="17">
  <si>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Table CG26: Population 6 and over by attending school and sex, Census 2011  </t>
  </si>
  <si>
    <t>SEX</t>
  </si>
  <si>
    <t xml:space="preserve">  All</t>
  </si>
  <si>
    <t xml:space="preserve">  Male</t>
  </si>
  <si>
    <t xml:space="preserve">  Female</t>
  </si>
  <si>
    <t>Total</t>
  </si>
  <si>
    <t>No answer</t>
  </si>
  <si>
    <t>No attendance</t>
  </si>
  <si>
    <t>Total- attendance</t>
  </si>
  <si>
    <t>Primary school</t>
  </si>
  <si>
    <t>Secondary school</t>
  </si>
  <si>
    <t>Basic acadamic studies</t>
  </si>
  <si>
    <t>Basic applied studies</t>
  </si>
  <si>
    <t>Postgraduated specialist studies</t>
  </si>
  <si>
    <t>Postgraduated master studies</t>
  </si>
  <si>
    <t>PhD</t>
  </si>
  <si>
    <t>Attending school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</si>
</sst>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Fill="1" applyAlignment="1">
      <alignment/>
    </xf>
    <xf numFmtId="0" fontId="3" fillId="0" borderId="10" xfId="56" applyFont="1" applyFill="1" applyBorder="1" applyAlignment="1">
      <alignment horizontal="center" vertical="center" wrapText="1"/>
      <protection/>
    </xf>
    <xf numFmtId="0" fontId="39" fillId="0" borderId="0" xfId="0" applyFont="1" applyFill="1" applyAlignment="1">
      <alignment vertical="center"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left" vertical="center" indent="1"/>
      <protection/>
    </xf>
    <xf numFmtId="0" fontId="4" fillId="0" borderId="10" xfId="56" applyFont="1" applyFill="1" applyBorder="1" applyAlignment="1">
      <alignment horizontal="left" wrapText="1" indent="1"/>
      <protection/>
    </xf>
    <xf numFmtId="0" fontId="38" fillId="0" borderId="0" xfId="0" applyFont="1" applyAlignment="1">
      <alignment horizontal="left" indent="1"/>
    </xf>
    <xf numFmtId="0" fontId="40" fillId="0" borderId="11" xfId="0" applyFont="1" applyBorder="1" applyAlignment="1">
      <alignment horizontal="left" vertical="center" indent="1"/>
    </xf>
    <xf numFmtId="0" fontId="38" fillId="0" borderId="11" xfId="0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55" applyNumberFormat="1" applyFont="1" applyFill="1" applyBorder="1" applyAlignment="1">
      <alignment horizontal="right" wrapText="1"/>
      <protection/>
    </xf>
    <xf numFmtId="0" fontId="39" fillId="0" borderId="12" xfId="0" applyFont="1" applyFill="1" applyBorder="1" applyAlignment="1">
      <alignment horizontal="center"/>
    </xf>
    <xf numFmtId="0" fontId="3" fillId="0" borderId="12" xfId="56" applyFont="1" applyFill="1" applyBorder="1" applyAlignment="1">
      <alignment horizontal="left" vertical="center" indent="1"/>
      <protection/>
    </xf>
    <xf numFmtId="0" fontId="3" fillId="0" borderId="10" xfId="56" applyFont="1" applyFill="1" applyBorder="1" applyAlignment="1">
      <alignment horizontal="left" vertical="center" indent="1"/>
      <protection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oh pol_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9.140625" style="8" customWidth="1"/>
    <col min="4" max="4" width="12.8515625" style="0" customWidth="1"/>
    <col min="5" max="5" width="11.57421875" style="0" customWidth="1"/>
    <col min="7" max="7" width="10.7109375" style="0" customWidth="1"/>
    <col min="8" max="11" width="14.57421875" style="0" customWidth="1"/>
  </cols>
  <sheetData>
    <row r="1" spans="1:12" s="1" customFormat="1" ht="12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2" customFormat="1" ht="12" customHeight="1">
      <c r="A2" s="14" t="s">
        <v>1</v>
      </c>
      <c r="B2" s="16" t="s">
        <v>5</v>
      </c>
      <c r="C2" s="16" t="s">
        <v>6</v>
      </c>
      <c r="D2" s="16" t="s">
        <v>7</v>
      </c>
      <c r="E2" s="18" t="s">
        <v>8</v>
      </c>
      <c r="F2" s="13" t="s">
        <v>16</v>
      </c>
      <c r="G2" s="13"/>
      <c r="H2" s="13"/>
      <c r="I2" s="13"/>
      <c r="J2" s="13"/>
      <c r="K2" s="13"/>
      <c r="L2" s="13"/>
    </row>
    <row r="3" spans="1:12" s="4" customFormat="1" ht="36">
      <c r="A3" s="15"/>
      <c r="B3" s="17"/>
      <c r="C3" s="17"/>
      <c r="D3" s="17"/>
      <c r="E3" s="19"/>
      <c r="F3" s="3" t="s">
        <v>9</v>
      </c>
      <c r="G3" s="3" t="s">
        <v>10</v>
      </c>
      <c r="H3" s="5" t="s">
        <v>11</v>
      </c>
      <c r="I3" s="3" t="s">
        <v>12</v>
      </c>
      <c r="J3" s="3" t="s">
        <v>13</v>
      </c>
      <c r="K3" s="3" t="s">
        <v>14</v>
      </c>
      <c r="L3" s="3" t="s">
        <v>15</v>
      </c>
    </row>
    <row r="4" spans="1:12" ht="15" customHeight="1">
      <c r="A4" s="6" t="s">
        <v>2</v>
      </c>
      <c r="B4" s="11">
        <f>SUM(B5:B6)</f>
        <v>573915</v>
      </c>
      <c r="C4" s="11">
        <f aca="true" t="shared" si="0" ref="C4:L4">SUM(C5:C6)</f>
        <v>594</v>
      </c>
      <c r="D4" s="11">
        <f t="shared" si="0"/>
        <v>435296</v>
      </c>
      <c r="E4" s="11">
        <f t="shared" si="0"/>
        <v>1009805</v>
      </c>
      <c r="F4" s="11">
        <f t="shared" si="0"/>
        <v>69554</v>
      </c>
      <c r="G4" s="11">
        <f t="shared" si="0"/>
        <v>32799</v>
      </c>
      <c r="H4" s="11">
        <f t="shared" si="0"/>
        <v>22799</v>
      </c>
      <c r="I4" s="11">
        <f t="shared" si="0"/>
        <v>5275</v>
      </c>
      <c r="J4" s="11">
        <f t="shared" si="0"/>
        <v>2554</v>
      </c>
      <c r="K4" s="11">
        <f t="shared" si="0"/>
        <v>4330</v>
      </c>
      <c r="L4" s="11">
        <f t="shared" si="0"/>
        <v>714</v>
      </c>
    </row>
    <row r="5" spans="1:12" ht="15" customHeight="1">
      <c r="A5" s="7" t="s">
        <v>3</v>
      </c>
      <c r="B5" s="12">
        <v>282113</v>
      </c>
      <c r="C5" s="12">
        <v>314</v>
      </c>
      <c r="D5" s="12">
        <v>212090</v>
      </c>
      <c r="E5" s="11">
        <f>SUM(B5:D5)</f>
        <v>494517</v>
      </c>
      <c r="F5" s="12">
        <v>36120</v>
      </c>
      <c r="G5" s="12">
        <v>16956</v>
      </c>
      <c r="H5" s="12">
        <v>10623</v>
      </c>
      <c r="I5" s="12">
        <v>2688</v>
      </c>
      <c r="J5" s="12">
        <v>1139</v>
      </c>
      <c r="K5" s="12">
        <v>1817</v>
      </c>
      <c r="L5" s="12">
        <v>366</v>
      </c>
    </row>
    <row r="6" spans="1:12" ht="15" customHeight="1">
      <c r="A6" s="7" t="s">
        <v>4</v>
      </c>
      <c r="B6" s="12">
        <v>291802</v>
      </c>
      <c r="C6" s="12">
        <v>280</v>
      </c>
      <c r="D6" s="12">
        <v>223206</v>
      </c>
      <c r="E6" s="11">
        <f>SUM(B6:D6)</f>
        <v>515288</v>
      </c>
      <c r="F6" s="12">
        <v>33434</v>
      </c>
      <c r="G6" s="12">
        <v>15843</v>
      </c>
      <c r="H6" s="12">
        <v>12176</v>
      </c>
      <c r="I6" s="12">
        <v>2587</v>
      </c>
      <c r="J6" s="12">
        <v>1415</v>
      </c>
      <c r="K6" s="12">
        <v>2513</v>
      </c>
      <c r="L6" s="12">
        <v>348</v>
      </c>
    </row>
  </sheetData>
  <sheetProtection/>
  <mergeCells count="6">
    <mergeCell ref="F2:L2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2012-06-28T12:47:55Z</dcterms:modified>
  <cp:category/>
  <cp:version/>
  <cp:contentType/>
  <cp:contentStatus/>
</cp:coreProperties>
</file>