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730" windowHeight="8955" activeTab="3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<sst xmlns="http://schemas.openxmlformats.org/spreadsheetml/2006/main" count="68" uniqueCount="27">
  <si>
    <t xml:space="preserve">      Administrativni troškovi</t>
  </si>
  <si>
    <t xml:space="preserve">      Оstali izdaci</t>
  </si>
  <si>
    <t xml:space="preserve"> </t>
  </si>
  <si>
    <t>Bolest/ zdravstvena zaštita</t>
  </si>
  <si>
    <t>Invaliditet</t>
  </si>
  <si>
    <t>Starost</t>
  </si>
  <si>
    <t>Naslednici</t>
  </si>
  <si>
    <t>Porodica/djeca</t>
  </si>
  <si>
    <t>Nezaposlenost</t>
  </si>
  <si>
    <t>Socijalna isključenost koja nije drugdje klasifikovana</t>
  </si>
  <si>
    <t>Ukupni izdaci za socijalne naknade prema    funkcijama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</si>
  <si>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</si>
  <si>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t>Novčane</t>
  </si>
  <si>
    <t>Nenovčane</t>
  </si>
  <si>
    <r>
      <rPr>
        <b/>
        <sz val="8"/>
        <color indexed="8"/>
        <rFont val="Arial"/>
        <family val="2"/>
      </rPr>
      <t xml:space="preserve">Izvor: </t>
    </r>
    <r>
      <rPr>
        <sz val="8"/>
        <color indexed="8"/>
        <rFont val="Arial"/>
        <family val="2"/>
      </rPr>
      <t>MONSTAT, Odsjek statistike uslova života i socijalnih usluga</t>
    </r>
  </si>
  <si>
    <t>socijalne naknade bez provjere materijalnog stanja</t>
  </si>
  <si>
    <t>socijalne naknade sa provjerom materijalnog stanja</t>
  </si>
  <si>
    <t>Ukupni troškovi za socijalnu zaštitu</t>
  </si>
  <si>
    <t xml:space="preserve">     Ukupni troškovi za socijalne naknade prema  funkcijama</t>
  </si>
  <si>
    <r>
      <rPr>
        <b/>
        <sz val="9"/>
        <color indexed="8"/>
        <rFont val="Arial"/>
        <family val="2"/>
      </rPr>
      <t xml:space="preserve"> Tabela 1:</t>
    </r>
    <r>
      <rPr>
        <sz val="9"/>
        <color indexed="8"/>
        <rFont val="Arial"/>
        <family val="2"/>
      </rPr>
      <t xml:space="preserve">  UKUPNI TROŠKOVI SOCIJALNE ZAŠTITE I TROŠKOVI ZA NAKNADE SOCIJALNE ZAŠTITE PREMA FUNKCIJAMA U EURIMA, 2016,2017 </t>
    </r>
    <r>
      <rPr>
        <vertAlign val="superscript"/>
        <sz val="9"/>
        <color indexed="8"/>
        <rFont val="Arial"/>
        <family val="2"/>
      </rPr>
      <t xml:space="preserve">(p) </t>
    </r>
  </si>
  <si>
    <r>
      <rPr>
        <vertAlign val="superscript"/>
        <sz val="11"/>
        <color indexed="8"/>
        <rFont val="Calibri"/>
        <family val="2"/>
      </rPr>
      <t>(p)</t>
    </r>
    <r>
      <rPr>
        <sz val="11"/>
        <color theme="1"/>
        <rFont val="Calibri"/>
        <family val="2"/>
      </rPr>
      <t xml:space="preserve"> - </t>
    </r>
    <r>
      <rPr>
        <sz val="8"/>
        <color indexed="8"/>
        <rFont val="Arial"/>
        <family val="2"/>
      </rPr>
      <t>Preliminarni podaci</t>
    </r>
  </si>
  <si>
    <t>Ukupni troškovi za socijalne naknade prema funkcijama</t>
  </si>
  <si>
    <t>Ukupni troškovi za socijalne naknade prema    funkcijama</t>
  </si>
  <si>
    <r>
      <t>Tabela 5:</t>
    </r>
    <r>
      <rPr>
        <sz val="9"/>
        <color indexed="8"/>
        <rFont val="Arial"/>
        <family val="2"/>
      </rPr>
      <t xml:space="preserve">  UDIO NAKNADA SOCIJALNE ZAŠTITE U RAZLIČITIM FUNKCIJAMA SOCIJALNE ZAŠTITE S OBZIROM NA TO DA LI SE TEMELJE NA PROVJERI MATERIJALNOG STANJA ILI NE, U %, 2016, 2017</t>
    </r>
    <r>
      <rPr>
        <vertAlign val="superscript"/>
        <sz val="9"/>
        <color indexed="8"/>
        <rFont val="Arial"/>
        <family val="2"/>
      </rPr>
      <t>(p)</t>
    </r>
  </si>
  <si>
    <r>
      <t xml:space="preserve">Tabela 3:  </t>
    </r>
    <r>
      <rPr>
        <sz val="9"/>
        <color indexed="8"/>
        <rFont val="Arial"/>
        <family val="2"/>
      </rPr>
      <t xml:space="preserve">UDIO TROŠKOVA SOCIJALNE ZAŠTITE I TROŠKOVA ZA NAKNADE SOCIJALNE ZAŠTITE (% U BDP-U), 2016, 2017 </t>
    </r>
    <r>
      <rPr>
        <vertAlign val="superscript"/>
        <sz val="9"/>
        <color indexed="8"/>
        <rFont val="Arial"/>
        <family val="2"/>
      </rPr>
      <t xml:space="preserve">(p) </t>
    </r>
  </si>
  <si>
    <r>
      <t xml:space="preserve">Tabela 2:  </t>
    </r>
    <r>
      <rPr>
        <sz val="9"/>
        <color indexed="8"/>
        <rFont val="Arial"/>
        <family val="2"/>
      </rPr>
      <t xml:space="preserve">UDIO POJEDINIH FUNKCIJA U UKUPNIM TROŠKOVIMA ZA  NAKNADE SOCIJALNE ZAŠTITE U CRNOJ GORI, U %, 2016,2017 </t>
    </r>
    <r>
      <rPr>
        <vertAlign val="superscript"/>
        <sz val="9"/>
        <color indexed="8"/>
        <rFont val="Arial"/>
        <family val="2"/>
      </rPr>
      <t>(p)</t>
    </r>
  </si>
  <si>
    <r>
      <t xml:space="preserve">Tabela 4:  </t>
    </r>
    <r>
      <rPr>
        <sz val="9"/>
        <color indexed="8"/>
        <rFont val="Arial"/>
        <family val="2"/>
      </rPr>
      <t xml:space="preserve">UDIO NOVČANIH I NENOVČANIH NAKNADA U UKUPNIM TROŠKOVIMA ZA SOCIJALNE NAKNADE PREMA FUNKCIJAMA, U %, 2016,2017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</si>
</sst>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n_-;\-* #,##0.00\ _k_n_-;_-* &quot;-&quot;??\ _k_n_-;_-@_-"/>
    <numFmt numFmtId="165" formatCode="0.0"/>
    <numFmt numFmtId="166" formatCode="#\ ###\ ##0"/>
    <numFmt numFmtId="167" formatCode="_-* #,##0\ &quot;FB&quot;_-;\-* #,##0\ &quot;FB&quot;_-;_-* &quot;-&quot;\ &quot;FB&quot;_-;_-@_-"/>
    <numFmt numFmtId="168" formatCode="_-* #,##0\ _F_B_-;\-* #,##0\ _F_B_-;_-* &quot;-&quot;\ _F_B_-;_-@_-"/>
    <numFmt numFmtId="169" formatCode="_-* #,##0.00\ _F_B_-;\-* #,##0.00\ _F_B_-;_-* &quot;-&quot;??\ _F_B_-;_-@_-"/>
    <numFmt numFmtId="170" formatCode="&quot;kr&quot;\ #,##0;[Red]&quot;kr&quot;\ \-#,##0"/>
    <numFmt numFmtId="171" formatCode="_-* #,##0.00\ &quot;FB&quot;_-;\-* #,##0.00\ &quot;FB&quot;_-;_-* &quot;-&quot;??\ &quot;FB&quot;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i/>
      <sz val="9"/>
      <color indexed="8"/>
      <name val="Arial"/>
      <family val="2"/>
    </font>
    <font>
      <b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" fontId="5" fillId="0" borderId="0" applyBorder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6" fillId="0" borderId="0" applyFont="0" applyFill="0" applyBorder="0" applyAlignment="0" applyProtection="0"/>
    <xf numFmtId="1" fontId="7" fillId="0" borderId="0">
      <alignment horizontal="right"/>
      <protection locked="0"/>
    </xf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7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/>
      <protection locked="0"/>
    </xf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7" fillId="0" borderId="0">
      <alignment horizontal="right"/>
      <protection locked="0"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5" fillId="0" borderId="10" xfId="0" applyFont="1" applyBorder="1" applyAlignment="1">
      <alignment/>
    </xf>
    <xf numFmtId="0" fontId="56" fillId="0" borderId="0" xfId="0" applyFont="1" applyAlignment="1">
      <alignment/>
    </xf>
    <xf numFmtId="165" fontId="0" fillId="0" borderId="0" xfId="0" applyNumberForma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58" fillId="0" borderId="0" xfId="0" applyFont="1" applyAlignment="1">
      <alignment horizontal="left"/>
    </xf>
    <xf numFmtId="0" fontId="57" fillId="0" borderId="10" xfId="0" applyFont="1" applyBorder="1" applyAlignment="1">
      <alignment wrapText="1"/>
    </xf>
    <xf numFmtId="0" fontId="58" fillId="0" borderId="0" xfId="0" applyFont="1" applyAlignment="1">
      <alignment/>
    </xf>
    <xf numFmtId="165" fontId="58" fillId="0" borderId="10" xfId="0" applyNumberFormat="1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58" fillId="0" borderId="10" xfId="0" applyFont="1" applyBorder="1" applyAlignment="1">
      <alignment horizontal="center"/>
    </xf>
    <xf numFmtId="3" fontId="59" fillId="0" borderId="10" xfId="0" applyNumberFormat="1" applyFont="1" applyBorder="1" applyAlignment="1">
      <alignment horizontal="right"/>
    </xf>
    <xf numFmtId="0" fontId="57" fillId="0" borderId="10" xfId="0" applyFont="1" applyBorder="1" applyAlignment="1">
      <alignment horizontal="right"/>
    </xf>
    <xf numFmtId="3" fontId="57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65" fontId="59" fillId="0" borderId="10" xfId="0" applyNumberFormat="1" applyFont="1" applyBorder="1" applyAlignment="1">
      <alignment horizontal="right"/>
    </xf>
    <xf numFmtId="165" fontId="57" fillId="0" borderId="10" xfId="0" applyNumberFormat="1" applyFont="1" applyBorder="1" applyAlignment="1">
      <alignment horizontal="right"/>
    </xf>
    <xf numFmtId="165" fontId="57" fillId="0" borderId="10" xfId="0" applyNumberFormat="1" applyFont="1" applyFill="1" applyBorder="1" applyAlignment="1">
      <alignment horizontal="right"/>
    </xf>
    <xf numFmtId="165" fontId="16" fillId="0" borderId="10" xfId="0" applyNumberFormat="1" applyFont="1" applyFill="1" applyBorder="1" applyAlignment="1">
      <alignment horizontal="right"/>
    </xf>
    <xf numFmtId="165" fontId="59" fillId="0" borderId="11" xfId="0" applyNumberFormat="1" applyFont="1" applyBorder="1" applyAlignment="1">
      <alignment horizontal="right"/>
    </xf>
    <xf numFmtId="165" fontId="57" fillId="0" borderId="11" xfId="0" applyNumberFormat="1" applyFont="1" applyBorder="1" applyAlignment="1">
      <alignment horizontal="right"/>
    </xf>
    <xf numFmtId="165" fontId="16" fillId="0" borderId="11" xfId="0" applyNumberFormat="1" applyFont="1" applyBorder="1" applyAlignment="1">
      <alignment horizontal="right"/>
    </xf>
    <xf numFmtId="165" fontId="16" fillId="0" borderId="10" xfId="0" applyNumberFormat="1" applyFont="1" applyBorder="1" applyAlignment="1">
      <alignment horizontal="right"/>
    </xf>
    <xf numFmtId="165" fontId="19" fillId="0" borderId="10" xfId="0" applyNumberFormat="1" applyFont="1" applyFill="1" applyBorder="1" applyAlignment="1">
      <alignment horizontal="right"/>
    </xf>
    <xf numFmtId="165" fontId="19" fillId="0" borderId="10" xfId="0" applyNumberFormat="1" applyFont="1" applyBorder="1" applyAlignment="1">
      <alignment horizontal="right"/>
    </xf>
    <xf numFmtId="0" fontId="58" fillId="0" borderId="11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0" xfId="0" applyFont="1" applyAlignment="1">
      <alignment horizontal="left"/>
    </xf>
  </cellXfs>
  <cellStyles count="81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2 2" xfId="49"/>
    <cellStyle name="Currency" xfId="50"/>
    <cellStyle name="Currency [0]" xfId="51"/>
    <cellStyle name="dobComma" xfId="52"/>
    <cellStyle name="Explanatory Text" xfId="53"/>
    <cellStyle name="Good" xfId="54"/>
    <cellStyle name="Haus" xfId="55"/>
    <cellStyle name="Heading 1" xfId="56"/>
    <cellStyle name="Heading 2" xfId="57"/>
    <cellStyle name="Heading 3" xfId="58"/>
    <cellStyle name="Heading 4" xfId="59"/>
    <cellStyle name="Hovede" xfId="60"/>
    <cellStyle name="Hyperlink 2" xfId="61"/>
    <cellStyle name="Hypertextový odkaz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4 2" xfId="69"/>
    <cellStyle name="Normal 4 3" xfId="70"/>
    <cellStyle name="Normal 5" xfId="71"/>
    <cellStyle name="Normal 6" xfId="72"/>
    <cellStyle name="Normal 6 2" xfId="73"/>
    <cellStyle name="Normal 7" xfId="74"/>
    <cellStyle name="NormalDK" xfId="75"/>
    <cellStyle name="Normalno 3" xfId="76"/>
    <cellStyle name="Normalno 3 2" xfId="77"/>
    <cellStyle name="Normalno 6" xfId="78"/>
    <cellStyle name="Normalno 6 2" xfId="79"/>
    <cellStyle name="Note" xfId="80"/>
    <cellStyle name="Output" xfId="81"/>
    <cellStyle name="Percent" xfId="82"/>
    <cellStyle name="Sledovaný hypertextový odkaz" xfId="83"/>
    <cellStyle name="tal" xfId="84"/>
    <cellStyle name="Title" xfId="85"/>
    <cellStyle name="Total" xfId="86"/>
    <cellStyle name="Tusenskille [0]_NO" xfId="87"/>
    <cellStyle name="Tusenskille_NO" xfId="88"/>
    <cellStyle name="Tusental (0)_Data 1993" xfId="89"/>
    <cellStyle name="Tusental_Data 1993" xfId="90"/>
    <cellStyle name="Valuta (0)_Data 1993" xfId="91"/>
    <cellStyle name="Valuta [0]_NO" xfId="92"/>
    <cellStyle name="Valuta_Data 1993" xfId="93"/>
    <cellStyle name="Warning Text" xfId="9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7.28125" style="0" customWidth="1"/>
    <col min="2" max="2" width="22.140625" style="0" customWidth="1"/>
    <col min="3" max="3" width="17.28125" style="0" customWidth="1"/>
    <col min="4" max="4" width="14.8515625" style="0" customWidth="1"/>
    <col min="5" max="5" width="16.00390625" style="0" customWidth="1"/>
    <col min="6" max="6" width="12.8515625" style="0" customWidth="1"/>
  </cols>
  <sheetData>
    <row r="1" spans="1:6" ht="19.5" customHeight="1">
      <c r="A1" s="11" t="s">
        <v>19</v>
      </c>
      <c r="B1" s="11"/>
      <c r="C1" s="11"/>
      <c r="D1" s="11"/>
      <c r="E1" s="11"/>
      <c r="F1" s="1"/>
    </row>
    <row r="2" spans="1:3" ht="15">
      <c r="A2" s="2"/>
      <c r="B2" s="22">
        <v>2016</v>
      </c>
      <c r="C2" s="22">
        <v>2017</v>
      </c>
    </row>
    <row r="3" spans="1:3" ht="15">
      <c r="A3" s="9" t="s">
        <v>17</v>
      </c>
      <c r="B3" s="23">
        <v>739341377</v>
      </c>
      <c r="C3" s="23">
        <v>746394611</v>
      </c>
    </row>
    <row r="4" spans="1:3" ht="17.25" customHeight="1">
      <c r="A4" s="10"/>
      <c r="B4" s="24" t="s">
        <v>2</v>
      </c>
      <c r="C4" s="24"/>
    </row>
    <row r="5" spans="1:3" ht="15.75" customHeight="1">
      <c r="A5" s="15" t="s">
        <v>18</v>
      </c>
      <c r="B5" s="23">
        <v>718925678</v>
      </c>
      <c r="C5" s="23">
        <v>723974480</v>
      </c>
    </row>
    <row r="6" spans="1:3" ht="15">
      <c r="A6" s="10" t="s">
        <v>3</v>
      </c>
      <c r="B6" s="25">
        <v>188879395</v>
      </c>
      <c r="C6" s="25">
        <v>200861589</v>
      </c>
    </row>
    <row r="7" spans="1:3" ht="15">
      <c r="A7" s="10" t="s">
        <v>4</v>
      </c>
      <c r="B7" s="26">
        <v>59470559</v>
      </c>
      <c r="C7" s="26">
        <v>62836009</v>
      </c>
    </row>
    <row r="8" spans="1:3" ht="15">
      <c r="A8" s="10" t="s">
        <v>5</v>
      </c>
      <c r="B8" s="26">
        <v>277277681</v>
      </c>
      <c r="C8" s="26">
        <v>285933765</v>
      </c>
    </row>
    <row r="9" spans="1:3" ht="15">
      <c r="A9" s="10" t="s">
        <v>6</v>
      </c>
      <c r="B9" s="25">
        <v>85967950</v>
      </c>
      <c r="C9" s="25">
        <v>88792852</v>
      </c>
    </row>
    <row r="10" spans="1:3" ht="15">
      <c r="A10" s="10" t="s">
        <v>7</v>
      </c>
      <c r="B10" s="25">
        <v>74892858</v>
      </c>
      <c r="C10" s="25">
        <v>55676054</v>
      </c>
    </row>
    <row r="11" spans="1:3" ht="15">
      <c r="A11" s="10" t="s">
        <v>8</v>
      </c>
      <c r="B11" s="25">
        <v>16555334</v>
      </c>
      <c r="C11" s="25">
        <v>14815797</v>
      </c>
    </row>
    <row r="12" spans="1:3" ht="15">
      <c r="A12" s="10" t="s">
        <v>9</v>
      </c>
      <c r="B12" s="25">
        <v>15881900</v>
      </c>
      <c r="C12" s="25">
        <v>15058414</v>
      </c>
    </row>
    <row r="13" spans="1:3" s="1" customFormat="1" ht="15">
      <c r="A13" s="9" t="s">
        <v>0</v>
      </c>
      <c r="B13" s="23">
        <v>19132380</v>
      </c>
      <c r="C13" s="23">
        <v>21253431</v>
      </c>
    </row>
    <row r="14" spans="1:3" s="1" customFormat="1" ht="15">
      <c r="A14" s="9" t="s">
        <v>1</v>
      </c>
      <c r="B14" s="23">
        <v>1283319</v>
      </c>
      <c r="C14" s="23">
        <v>1166701</v>
      </c>
    </row>
    <row r="15" spans="1:3" ht="15">
      <c r="A15" s="6" t="s">
        <v>11</v>
      </c>
      <c r="B15" s="7"/>
      <c r="C15" s="7"/>
    </row>
    <row r="17" ht="17.25">
      <c r="A17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0.28125" style="0" customWidth="1"/>
    <col min="2" max="2" width="11.7109375" style="0" customWidth="1"/>
    <col min="3" max="3" width="10.57421875" style="0" customWidth="1"/>
  </cols>
  <sheetData>
    <row r="1" spans="1:8" ht="21" customHeight="1">
      <c r="A1" s="12" t="s">
        <v>25</v>
      </c>
      <c r="B1" s="13"/>
      <c r="C1" s="13"/>
      <c r="D1" s="14"/>
      <c r="E1" s="14"/>
      <c r="F1" s="14"/>
      <c r="G1" s="14"/>
      <c r="H1" s="14"/>
    </row>
    <row r="2" spans="1:3" ht="15">
      <c r="A2" s="8"/>
      <c r="B2" s="22">
        <v>2016</v>
      </c>
      <c r="C2" s="22">
        <v>2017</v>
      </c>
    </row>
    <row r="3" spans="1:3" ht="15">
      <c r="A3" s="9" t="s">
        <v>21</v>
      </c>
      <c r="B3" s="27">
        <v>100</v>
      </c>
      <c r="C3" s="27">
        <v>100</v>
      </c>
    </row>
    <row r="4" spans="1:3" ht="15">
      <c r="A4" s="10"/>
      <c r="B4" s="28"/>
      <c r="C4" s="28"/>
    </row>
    <row r="5" spans="1:3" ht="15">
      <c r="A5" s="10" t="s">
        <v>3</v>
      </c>
      <c r="B5" s="29">
        <v>26.2724507942809</v>
      </c>
      <c r="C5" s="29">
        <v>27.744291345739146</v>
      </c>
    </row>
    <row r="6" spans="1:3" ht="15">
      <c r="A6" s="10" t="s">
        <v>4</v>
      </c>
      <c r="B6" s="30">
        <v>8.272142840334046</v>
      </c>
      <c r="C6" s="30">
        <v>8.679312701740537</v>
      </c>
    </row>
    <row r="7" spans="1:3" ht="15">
      <c r="A7" s="10" t="s">
        <v>5</v>
      </c>
      <c r="B7" s="30">
        <v>38.568337379653315</v>
      </c>
      <c r="C7" s="30">
        <v>39.49500609468997</v>
      </c>
    </row>
    <row r="8" spans="1:3" ht="15">
      <c r="A8" s="10" t="s">
        <v>6</v>
      </c>
      <c r="B8" s="30">
        <v>11.957835507998087</v>
      </c>
      <c r="C8" s="30">
        <v>12.264638388911168</v>
      </c>
    </row>
    <row r="9" spans="1:3" ht="15">
      <c r="A9" s="10" t="s">
        <v>7</v>
      </c>
      <c r="B9" s="30">
        <v>10.417329675627471</v>
      </c>
      <c r="C9" s="29">
        <v>7.690333780826086</v>
      </c>
    </row>
    <row r="10" spans="1:3" ht="15">
      <c r="A10" s="10" t="s">
        <v>8</v>
      </c>
      <c r="B10" s="29">
        <v>2.302787966352205</v>
      </c>
      <c r="C10" s="29">
        <v>2.046452935744365</v>
      </c>
    </row>
    <row r="11" spans="1:3" ht="15">
      <c r="A11" s="10" t="s">
        <v>9</v>
      </c>
      <c r="B11" s="29">
        <v>2.2091156966575896</v>
      </c>
      <c r="C11" s="29">
        <v>2.0799647523487295</v>
      </c>
    </row>
    <row r="12" ht="15">
      <c r="A12" s="6" t="s">
        <v>11</v>
      </c>
    </row>
    <row r="14" ht="17.25">
      <c r="A14" s="1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49.28125" style="0" customWidth="1"/>
    <col min="3" max="3" width="8.421875" style="0" customWidth="1"/>
  </cols>
  <sheetData>
    <row r="1" spans="1:9" ht="25.5" customHeight="1">
      <c r="A1" s="16" t="s">
        <v>24</v>
      </c>
      <c r="B1" s="14"/>
      <c r="C1" s="14"/>
      <c r="D1" s="14"/>
      <c r="E1" s="14"/>
      <c r="F1" s="14"/>
      <c r="G1" s="14"/>
      <c r="H1" s="14"/>
      <c r="I1" s="14"/>
    </row>
    <row r="2" spans="1:3" ht="15">
      <c r="A2" s="9"/>
      <c r="B2" s="22">
        <v>2016</v>
      </c>
      <c r="C2" s="22">
        <v>2017</v>
      </c>
    </row>
    <row r="3" spans="1:3" ht="30" customHeight="1">
      <c r="A3" s="15" t="s">
        <v>17</v>
      </c>
      <c r="B3" s="31">
        <v>18.697565458435207</v>
      </c>
      <c r="C3" s="27">
        <v>17.361684390490918</v>
      </c>
    </row>
    <row r="4" spans="1:3" ht="15">
      <c r="A4" s="9" t="s">
        <v>21</v>
      </c>
      <c r="B4" s="31">
        <v>18.181262854528285</v>
      </c>
      <c r="C4" s="27">
        <v>16.840175749245596</v>
      </c>
    </row>
    <row r="5" spans="1:3" ht="15">
      <c r="A5" s="10"/>
      <c r="B5" s="32"/>
      <c r="C5" s="28"/>
    </row>
    <row r="6" spans="1:3" ht="15">
      <c r="A6" s="10" t="s">
        <v>3</v>
      </c>
      <c r="B6" s="32">
        <v>4.776663349107231</v>
      </c>
      <c r="C6" s="28">
        <v>4.672187419387028</v>
      </c>
    </row>
    <row r="7" spans="1:3" ht="15">
      <c r="A7" s="10" t="s">
        <v>4</v>
      </c>
      <c r="B7" s="32">
        <v>1.5039800344543994</v>
      </c>
      <c r="C7" s="28">
        <v>1.461611512759325</v>
      </c>
    </row>
    <row r="8" spans="1:3" ht="15">
      <c r="A8" s="10" t="s">
        <v>5</v>
      </c>
      <c r="B8" s="32">
        <v>7.012210802051079</v>
      </c>
      <c r="C8" s="28">
        <v>6.651028438337314</v>
      </c>
    </row>
    <row r="9" spans="1:3" ht="15">
      <c r="A9" s="10" t="s">
        <v>6</v>
      </c>
      <c r="B9" s="32">
        <v>2.1740855047731382</v>
      </c>
      <c r="C9" s="28">
        <v>2.0653866547602737</v>
      </c>
    </row>
    <row r="10" spans="1:3" ht="15">
      <c r="A10" s="10" t="s">
        <v>7</v>
      </c>
      <c r="B10" s="33">
        <v>1.8940020959928299</v>
      </c>
      <c r="C10" s="34">
        <v>1.2950657343610543</v>
      </c>
    </row>
    <row r="11" spans="1:3" ht="15">
      <c r="A11" s="10" t="s">
        <v>8</v>
      </c>
      <c r="B11" s="32">
        <v>0.4186759366973749</v>
      </c>
      <c r="C11" s="28">
        <v>0.344626267041102</v>
      </c>
    </row>
    <row r="12" spans="1:3" ht="15">
      <c r="A12" s="10" t="s">
        <v>9</v>
      </c>
      <c r="B12" s="32">
        <v>0.40164513410004316</v>
      </c>
      <c r="C12" s="28">
        <v>0.3502697198082106</v>
      </c>
    </row>
    <row r="13" spans="1:3" ht="15">
      <c r="A13" s="7" t="s">
        <v>11</v>
      </c>
      <c r="B13" s="5"/>
      <c r="C13" s="5"/>
    </row>
    <row r="15" ht="17.25">
      <c r="A15" s="1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34.28125" style="0" customWidth="1"/>
    <col min="2" max="2" width="10.28125" style="0" customWidth="1"/>
    <col min="5" max="5" width="8.421875" style="0" customWidth="1"/>
  </cols>
  <sheetData>
    <row r="1" spans="1:5" ht="24.75" customHeight="1">
      <c r="A1" s="18" t="s">
        <v>26</v>
      </c>
      <c r="B1" s="4"/>
      <c r="C1" s="4"/>
      <c r="D1" s="4"/>
      <c r="E1" s="1"/>
    </row>
    <row r="2" spans="1:5" ht="15">
      <c r="A2" s="10"/>
      <c r="B2" s="37">
        <v>2016</v>
      </c>
      <c r="C2" s="38"/>
      <c r="D2" s="39">
        <v>2017</v>
      </c>
      <c r="E2" s="40"/>
    </row>
    <row r="3" spans="1:5" ht="15">
      <c r="A3" s="10"/>
      <c r="B3" s="19" t="s">
        <v>12</v>
      </c>
      <c r="C3" s="19" t="s">
        <v>13</v>
      </c>
      <c r="D3" s="19" t="s">
        <v>12</v>
      </c>
      <c r="E3" s="19" t="s">
        <v>13</v>
      </c>
    </row>
    <row r="4" spans="1:5" ht="30.75" customHeight="1">
      <c r="A4" s="15" t="s">
        <v>22</v>
      </c>
      <c r="B4" s="35">
        <v>72.43344793488582</v>
      </c>
      <c r="C4" s="35">
        <v>27.56655206511418</v>
      </c>
      <c r="D4" s="36">
        <v>70.52608701841187</v>
      </c>
      <c r="E4" s="35">
        <v>29.47391298158814</v>
      </c>
    </row>
    <row r="5" spans="1:5" ht="15">
      <c r="A5" s="10" t="s">
        <v>3</v>
      </c>
      <c r="B5" s="30">
        <v>5.640779863921775</v>
      </c>
      <c r="C5" s="30">
        <v>94.35922013607822</v>
      </c>
      <c r="D5" s="34">
        <v>5.460474848772959</v>
      </c>
      <c r="E5" s="30">
        <v>94.53952515122704</v>
      </c>
    </row>
    <row r="6" spans="1:5" ht="15">
      <c r="A6" s="10" t="s">
        <v>4</v>
      </c>
      <c r="B6" s="30">
        <v>94.01716558665883</v>
      </c>
      <c r="C6" s="30">
        <v>5.982834413341167</v>
      </c>
      <c r="D6" s="30">
        <v>91.04606132320124</v>
      </c>
      <c r="E6" s="30">
        <v>8.95393867679876</v>
      </c>
    </row>
    <row r="7" spans="1:5" ht="15">
      <c r="A7" s="10" t="s">
        <v>5</v>
      </c>
      <c r="B7" s="30">
        <v>99.52771060293688</v>
      </c>
      <c r="C7" s="30">
        <v>0.4722893970631169</v>
      </c>
      <c r="D7" s="34">
        <v>99.63800359875502</v>
      </c>
      <c r="E7" s="30">
        <v>0.36199640124498034</v>
      </c>
    </row>
    <row r="8" spans="1:5" ht="15">
      <c r="A8" s="10" t="s">
        <v>6</v>
      </c>
      <c r="B8" s="30">
        <v>94.69243498973042</v>
      </c>
      <c r="C8" s="30">
        <v>5.3075650102695855</v>
      </c>
      <c r="D8" s="34">
        <v>94.37086739614898</v>
      </c>
      <c r="E8" s="30">
        <v>5.629132603851015</v>
      </c>
    </row>
    <row r="9" spans="1:5" ht="15">
      <c r="A9" s="10" t="s">
        <v>7</v>
      </c>
      <c r="B9" s="30">
        <v>97.22957109532753</v>
      </c>
      <c r="C9" s="30">
        <v>2.7704289046724777</v>
      </c>
      <c r="D9" s="34">
        <v>95.40659733132601</v>
      </c>
      <c r="E9" s="30">
        <v>4.593402668673985</v>
      </c>
    </row>
    <row r="10" spans="1:5" ht="15">
      <c r="A10" s="10" t="s">
        <v>8</v>
      </c>
      <c r="B10" s="30">
        <v>93.78826400044395</v>
      </c>
      <c r="C10" s="30">
        <v>6.211735999556053</v>
      </c>
      <c r="D10" s="34">
        <v>92.403443818013</v>
      </c>
      <c r="E10" s="30">
        <v>7.596556181987007</v>
      </c>
    </row>
    <row r="11" spans="1:5" ht="23.25">
      <c r="A11" s="17" t="s">
        <v>9</v>
      </c>
      <c r="B11" s="30">
        <v>75.25212948244909</v>
      </c>
      <c r="C11" s="30">
        <v>24.7478705175509</v>
      </c>
      <c r="D11" s="34">
        <v>75.6023946479357</v>
      </c>
      <c r="E11" s="30">
        <v>24.397605352064303</v>
      </c>
    </row>
    <row r="12" ht="15">
      <c r="A12" s="7" t="s">
        <v>14</v>
      </c>
    </row>
    <row r="14" ht="17.25">
      <c r="A14" s="1" t="s">
        <v>20</v>
      </c>
    </row>
    <row r="16" ht="47.25" customHeight="1"/>
  </sheetData>
  <sheetProtection/>
  <mergeCells count="2">
    <mergeCell ref="B2:C2"/>
    <mergeCell ref="D2:E2"/>
  </mergeCells>
  <conditionalFormatting sqref="B3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{622bd9ee-d71f-42a7-b383-3e61ccb024d1}</x14:id>
        </ext>
      </extLst>
    </cfRule>
  </conditionalFormatting>
  <conditionalFormatting sqref="C3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{a23f1e48-eb6a-4529-af11-a9c6007c3601}</x14:id>
        </ext>
      </extLst>
    </cfRule>
  </conditionalFormatting>
  <conditionalFormatting sqref="D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{a32570ec-49fd-47b7-a8fa-e0039abca9e5}</x14:id>
        </ext>
      </extLst>
    </cfRule>
  </conditionalFormatting>
  <conditionalFormatting sqref="E3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{99644be9-b0bc-4e7e-bd1b-07f4f98e0c29}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2bd9ee-d71f-42a7-b383-3e61ccb024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</xm:sqref>
        </x14:conditionalFormatting>
        <x14:conditionalFormatting xmlns:xm="http://schemas.microsoft.com/office/excel/2006/main">
          <x14:cfRule type="dataBar" id="{a23f1e48-eb6a-4529-af11-a9c6007c36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  <x14:conditionalFormatting xmlns:xm="http://schemas.microsoft.com/office/excel/2006/main">
          <x14:cfRule type="dataBar" id="{a32570ec-49fd-47b7-a8fa-e0039abca9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</xm:sqref>
        </x14:conditionalFormatting>
        <x14:conditionalFormatting xmlns:xm="http://schemas.microsoft.com/office/excel/2006/main">
          <x14:cfRule type="dataBar" id="{99644be9-b0bc-4e7e-bd1b-07f4f98e0c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35.7109375" style="0" customWidth="1"/>
  </cols>
  <sheetData>
    <row r="1" spans="1:15" ht="21.75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5" ht="15">
      <c r="A2" s="3"/>
      <c r="B2" s="39">
        <v>2016</v>
      </c>
      <c r="C2" s="40"/>
      <c r="D2" s="39">
        <v>2017</v>
      </c>
      <c r="E2" s="40"/>
    </row>
    <row r="3" spans="1:5" ht="79.5">
      <c r="A3" s="10"/>
      <c r="B3" s="20" t="s">
        <v>15</v>
      </c>
      <c r="C3" s="20" t="s">
        <v>16</v>
      </c>
      <c r="D3" s="20" t="s">
        <v>15</v>
      </c>
      <c r="E3" s="20" t="s">
        <v>16</v>
      </c>
    </row>
    <row r="4" spans="1:5" ht="31.5" customHeight="1">
      <c r="A4" s="15" t="s">
        <v>10</v>
      </c>
      <c r="B4" s="36">
        <v>97.3</v>
      </c>
      <c r="C4" s="36">
        <v>2.6827342508968495</v>
      </c>
      <c r="D4" s="36">
        <v>97.3</v>
      </c>
      <c r="E4" s="36">
        <v>2.6551712498856266</v>
      </c>
    </row>
    <row r="5" spans="1:5" ht="15">
      <c r="A5" s="10" t="s">
        <v>3</v>
      </c>
      <c r="B5" s="34">
        <v>100</v>
      </c>
      <c r="C5" s="34">
        <v>0</v>
      </c>
      <c r="D5" s="34">
        <v>100</v>
      </c>
      <c r="E5" s="34">
        <v>0</v>
      </c>
    </row>
    <row r="6" spans="1:8" ht="15">
      <c r="A6" s="10" t="s">
        <v>4</v>
      </c>
      <c r="B6" s="34">
        <v>100</v>
      </c>
      <c r="C6" s="34">
        <v>0</v>
      </c>
      <c r="D6" s="34">
        <v>100</v>
      </c>
      <c r="E6" s="34">
        <v>0</v>
      </c>
      <c r="H6" s="21"/>
    </row>
    <row r="7" spans="1:5" ht="15">
      <c r="A7" s="10" t="s">
        <v>5</v>
      </c>
      <c r="B7" s="34">
        <v>98.9879309094118</v>
      </c>
      <c r="C7" s="34">
        <v>1.012069090588172</v>
      </c>
      <c r="D7" s="34">
        <v>98.89906949140762</v>
      </c>
      <c r="E7" s="34">
        <v>1.1009305085923837</v>
      </c>
    </row>
    <row r="8" spans="1:5" ht="15">
      <c r="A8" s="10" t="s">
        <v>6</v>
      </c>
      <c r="B8" s="34">
        <v>99.57763310589831</v>
      </c>
      <c r="C8" s="34">
        <v>0.4223668941016897</v>
      </c>
      <c r="D8" s="34">
        <v>99.58409726396286</v>
      </c>
      <c r="E8" s="34">
        <v>0.41590273603712574</v>
      </c>
    </row>
    <row r="9" spans="1:5" ht="15">
      <c r="A9" s="10" t="s">
        <v>7</v>
      </c>
      <c r="B9" s="34">
        <v>99.5966027637047</v>
      </c>
      <c r="C9" s="34">
        <v>0.4033972362953013</v>
      </c>
      <c r="D9" s="34">
        <v>98.50866398759645</v>
      </c>
      <c r="E9" s="34">
        <v>1.4913360124035646</v>
      </c>
    </row>
    <row r="10" spans="1:5" ht="15">
      <c r="A10" s="10" t="s">
        <v>8</v>
      </c>
      <c r="B10" s="34">
        <v>100</v>
      </c>
      <c r="C10" s="34">
        <v>0</v>
      </c>
      <c r="D10" s="34">
        <v>100</v>
      </c>
      <c r="E10" s="34">
        <v>0</v>
      </c>
    </row>
    <row r="11" spans="1:5" ht="21.75" customHeight="1">
      <c r="A11" s="17" t="s">
        <v>9</v>
      </c>
      <c r="B11" s="34">
        <v>0.4186670336874031</v>
      </c>
      <c r="C11" s="34">
        <v>99.5813329663126</v>
      </c>
      <c r="D11" s="34">
        <v>1.2165474398565481</v>
      </c>
      <c r="E11" s="34">
        <v>98.78345256014344</v>
      </c>
    </row>
    <row r="12" spans="1:3" ht="15">
      <c r="A12" s="7" t="s">
        <v>11</v>
      </c>
      <c r="B12" s="7"/>
      <c r="C12" s="7"/>
    </row>
    <row r="14" ht="17.25">
      <c r="A14" s="1" t="s">
        <v>20</v>
      </c>
    </row>
  </sheetData>
  <sheetProtection/>
  <mergeCells count="3">
    <mergeCell ref="B2:C2"/>
    <mergeCell ref="D2:E2"/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Boro Durkovic</cp:lastModifiedBy>
  <dcterms:created xsi:type="dcterms:W3CDTF">2019-06-26T11:26:47Z</dcterms:created>
  <dcterms:modified xsi:type="dcterms:W3CDTF">2019-07-05T08:48:14Z</dcterms:modified>
  <cp:category/>
  <cp:version/>
  <cp:contentType/>
  <cp:contentStatus/>
</cp:coreProperties>
</file>