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<sst xmlns="http://schemas.openxmlformats.org/spreadsheetml/2006/main" count="437" uniqueCount="41">
  <si>
    <t>1. januar 2000</t>
  </si>
  <si>
    <t>Muško</t>
  </si>
  <si>
    <t>Žensko</t>
  </si>
  <si>
    <t>Ukupno</t>
  </si>
  <si>
    <t>1. januar 2001</t>
  </si>
  <si>
    <t>1. januar 2002</t>
  </si>
  <si>
    <t>1. januar 2003</t>
  </si>
  <si>
    <t>Starosna grupa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</si>
  <si>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</si>
  <si>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</si>
  <si>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</si>
  <si>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</si>
  <si>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</si>
  <si>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</si>
  <si>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</si>
  <si>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</si>
  <si>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</si>
  <si>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</si>
  <si>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</si>
  <si>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</si>
  <si>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</si>
  <si>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</si>
  <si>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</si>
  <si>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</si>
  <si>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</si>
  <si>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</si>
  <si>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1. januar 2004</t>
  </si>
  <si>
    <t>1. januar 2005</t>
  </si>
  <si>
    <t>1. januar 2006</t>
  </si>
  <si>
    <t>1. januar 2007</t>
  </si>
  <si>
    <t>1. januar 2008</t>
  </si>
  <si>
    <t>1. januar 2009</t>
  </si>
  <si>
    <t>1. januar 2010</t>
  </si>
  <si>
    <t>1. januar 2011</t>
  </si>
  <si>
    <t>1. januar 2012</t>
  </si>
  <si>
    <t>1. januar 2013</t>
  </si>
  <si>
    <t>1. januar 2014</t>
  </si>
  <si>
    <t>1. januar 2015</t>
  </si>
  <si>
    <t>1. januar 2016</t>
  </si>
  <si>
    <t>1. januar 2017</t>
  </si>
  <si>
    <t>1. januar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</si>
</sst>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6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6" borderId="13" xfId="0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" fontId="4" fillId="7" borderId="14" xfId="0" applyNumberFormat="1" applyFont="1" applyFill="1" applyBorder="1" applyAlignment="1">
      <alignment/>
    </xf>
    <xf numFmtId="3" fontId="4" fillId="6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5" fillId="6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7" borderId="14" xfId="0" applyNumberFormat="1" applyFont="1" applyFill="1" applyBorder="1" applyAlignment="1">
      <alignment/>
    </xf>
    <xf numFmtId="3" fontId="5" fillId="6" borderId="15" xfId="0" applyNumberFormat="1" applyFont="1" applyFill="1" applyBorder="1" applyAlignment="1">
      <alignment/>
    </xf>
    <xf numFmtId="0" fontId="5" fillId="6" borderId="16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7" borderId="17" xfId="0" applyNumberFormat="1" applyFont="1" applyFill="1" applyBorder="1" applyAlignment="1">
      <alignment/>
    </xf>
    <xf numFmtId="3" fontId="5" fillId="6" borderId="18" xfId="0" applyNumberFormat="1" applyFont="1" applyFill="1" applyBorder="1" applyAlignment="1">
      <alignment/>
    </xf>
    <xf numFmtId="0" fontId="4" fillId="6" borderId="13" xfId="0" applyFont="1" applyFill="1" applyBorder="1" applyAlignment="1">
      <alignment horizontal="left"/>
    </xf>
    <xf numFmtId="0" fontId="4" fillId="6" borderId="13" xfId="0" applyFont="1" applyFill="1" applyBorder="1" applyAlignment="1">
      <alignment/>
    </xf>
    <xf numFmtId="49" fontId="5" fillId="6" borderId="13" xfId="0" applyNumberFormat="1" applyFont="1" applyFill="1" applyBorder="1" applyAlignment="1">
      <alignment/>
    </xf>
    <xf numFmtId="49" fontId="5" fillId="6" borderId="16" xfId="0" applyNumberFormat="1" applyFont="1" applyFill="1" applyBorder="1" applyAlignment="1">
      <alignment/>
    </xf>
    <xf numFmtId="15" fontId="3" fillId="6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6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4"/>
  <sheetViews>
    <sheetView tabSelected="1" zoomScalePageLayoutView="0" workbookViewId="0" topLeftCell="A90">
      <selection activeCell="P115" sqref="P115"/>
    </sheetView>
  </sheetViews>
  <sheetFormatPr defaultColWidth="9.140625" defaultRowHeight="15"/>
  <cols>
    <col min="1" max="1" width="13.00390625" style="1" customWidth="1"/>
    <col min="2" max="3" width="9.140625" style="1" customWidth="1"/>
    <col min="4" max="4" width="10.28125" style="1" customWidth="1"/>
    <col min="6" max="6" width="12.7109375" style="0" customWidth="1"/>
    <col min="10" max="10" width="9.140625" style="0" customWidth="1"/>
    <col min="11" max="11" width="14.140625" style="0" customWidth="1"/>
    <col min="16" max="16" width="12.421875" style="0" customWidth="1"/>
  </cols>
  <sheetData>
    <row r="1" ht="15.75" thickBot="1"/>
    <row r="2" spans="1:19" ht="24" customHeight="1">
      <c r="A2" s="2" t="s">
        <v>0</v>
      </c>
      <c r="B2" s="3" t="s">
        <v>1</v>
      </c>
      <c r="C2" s="4" t="s">
        <v>2</v>
      </c>
      <c r="D2" s="5" t="s">
        <v>3</v>
      </c>
      <c r="E2" s="6"/>
      <c r="F2" s="2" t="s">
        <v>4</v>
      </c>
      <c r="G2" s="3" t="s">
        <v>1</v>
      </c>
      <c r="H2" s="4" t="s">
        <v>2</v>
      </c>
      <c r="I2" s="5" t="s">
        <v>3</v>
      </c>
      <c r="J2" s="6"/>
      <c r="K2" s="2" t="s">
        <v>5</v>
      </c>
      <c r="L2" s="3" t="s">
        <v>1</v>
      </c>
      <c r="M2" s="4" t="s">
        <v>2</v>
      </c>
      <c r="N2" s="5" t="s">
        <v>3</v>
      </c>
      <c r="P2" s="2" t="s">
        <v>6</v>
      </c>
      <c r="Q2" s="3" t="s">
        <v>1</v>
      </c>
      <c r="R2" s="4" t="s">
        <v>2</v>
      </c>
      <c r="S2" s="5" t="s">
        <v>3</v>
      </c>
    </row>
    <row r="3" spans="1:19" ht="26.25" customHeight="1">
      <c r="A3" s="7" t="s">
        <v>7</v>
      </c>
      <c r="B3" s="8">
        <v>297052</v>
      </c>
      <c r="C3" s="9">
        <v>306100</v>
      </c>
      <c r="D3" s="10">
        <v>603152</v>
      </c>
      <c r="E3" s="11"/>
      <c r="F3" s="7" t="s">
        <v>7</v>
      </c>
      <c r="G3" s="8">
        <v>298448</v>
      </c>
      <c r="H3" s="9">
        <v>307540</v>
      </c>
      <c r="I3" s="10">
        <v>605988</v>
      </c>
      <c r="J3" s="11"/>
      <c r="K3" s="7" t="s">
        <v>7</v>
      </c>
      <c r="L3" s="8">
        <v>299666</v>
      </c>
      <c r="M3" s="9">
        <v>308794</v>
      </c>
      <c r="N3" s="10">
        <v>608460</v>
      </c>
      <c r="O3" s="12"/>
      <c r="P3" s="7" t="s">
        <v>7</v>
      </c>
      <c r="Q3" s="8">
        <v>300679</v>
      </c>
      <c r="R3" s="9">
        <v>309831</v>
      </c>
      <c r="S3" s="10">
        <v>610510</v>
      </c>
    </row>
    <row r="4" spans="1:19" ht="15">
      <c r="A4" s="13" t="s">
        <v>8</v>
      </c>
      <c r="B4" s="14">
        <v>20437</v>
      </c>
      <c r="C4" s="15">
        <v>18997</v>
      </c>
      <c r="D4" s="16">
        <v>39434</v>
      </c>
      <c r="E4" s="6"/>
      <c r="F4" s="13" t="s">
        <v>8</v>
      </c>
      <c r="G4" s="14">
        <v>20529</v>
      </c>
      <c r="H4" s="15">
        <v>19087</v>
      </c>
      <c r="I4" s="16">
        <v>39616</v>
      </c>
      <c r="J4" s="6"/>
      <c r="K4" s="13" t="s">
        <v>8</v>
      </c>
      <c r="L4" s="14">
        <v>20618</v>
      </c>
      <c r="M4" s="15">
        <v>19163</v>
      </c>
      <c r="N4" s="16">
        <v>39781</v>
      </c>
      <c r="P4" s="13" t="s">
        <v>8</v>
      </c>
      <c r="Q4" s="14">
        <v>20687</v>
      </c>
      <c r="R4" s="15">
        <v>19228</v>
      </c>
      <c r="S4" s="16">
        <v>39915</v>
      </c>
    </row>
    <row r="5" spans="1:19" ht="15">
      <c r="A5" s="13" t="s">
        <v>9</v>
      </c>
      <c r="B5" s="14">
        <v>21820</v>
      </c>
      <c r="C5" s="15">
        <v>20503</v>
      </c>
      <c r="D5" s="16">
        <v>42323</v>
      </c>
      <c r="E5" s="6"/>
      <c r="F5" s="13" t="s">
        <v>9</v>
      </c>
      <c r="G5" s="14">
        <v>21932</v>
      </c>
      <c r="H5" s="15">
        <v>20612</v>
      </c>
      <c r="I5" s="16">
        <v>42544</v>
      </c>
      <c r="J5" s="6"/>
      <c r="K5" s="13" t="s">
        <v>9</v>
      </c>
      <c r="L5" s="14">
        <v>22011</v>
      </c>
      <c r="M5" s="15">
        <v>20684</v>
      </c>
      <c r="N5" s="16">
        <v>42695</v>
      </c>
      <c r="P5" s="13" t="s">
        <v>9</v>
      </c>
      <c r="Q5" s="14">
        <v>22085</v>
      </c>
      <c r="R5" s="15">
        <v>20754</v>
      </c>
      <c r="S5" s="16">
        <v>42839</v>
      </c>
    </row>
    <row r="6" spans="1:19" ht="15">
      <c r="A6" s="13" t="s">
        <v>10</v>
      </c>
      <c r="B6" s="14">
        <v>23254</v>
      </c>
      <c r="C6" s="15">
        <v>21690</v>
      </c>
      <c r="D6" s="16">
        <v>44944</v>
      </c>
      <c r="E6" s="6"/>
      <c r="F6" s="13" t="s">
        <v>10</v>
      </c>
      <c r="G6" s="14">
        <v>23415</v>
      </c>
      <c r="H6" s="15">
        <v>21845</v>
      </c>
      <c r="I6" s="16">
        <v>45260</v>
      </c>
      <c r="J6" s="6"/>
      <c r="K6" s="13" t="s">
        <v>10</v>
      </c>
      <c r="L6" s="14">
        <v>23458</v>
      </c>
      <c r="M6" s="15">
        <v>21882</v>
      </c>
      <c r="N6" s="16">
        <v>45340</v>
      </c>
      <c r="P6" s="13" t="s">
        <v>10</v>
      </c>
      <c r="Q6" s="14">
        <v>23536</v>
      </c>
      <c r="R6" s="15">
        <v>21958</v>
      </c>
      <c r="S6" s="16">
        <v>45494</v>
      </c>
    </row>
    <row r="7" spans="1:19" ht="15">
      <c r="A7" s="13" t="s">
        <v>11</v>
      </c>
      <c r="B7" s="14">
        <v>24357</v>
      </c>
      <c r="C7" s="15">
        <v>22949</v>
      </c>
      <c r="D7" s="16">
        <v>47306</v>
      </c>
      <c r="E7" s="6"/>
      <c r="F7" s="13" t="s">
        <v>11</v>
      </c>
      <c r="G7" s="14">
        <v>24450</v>
      </c>
      <c r="H7" s="15">
        <v>23038</v>
      </c>
      <c r="I7" s="16">
        <v>47488</v>
      </c>
      <c r="J7" s="6"/>
      <c r="K7" s="13" t="s">
        <v>11</v>
      </c>
      <c r="L7" s="14">
        <v>24572</v>
      </c>
      <c r="M7" s="15">
        <v>23151</v>
      </c>
      <c r="N7" s="16">
        <v>47723</v>
      </c>
      <c r="P7" s="13" t="s">
        <v>11</v>
      </c>
      <c r="Q7" s="14">
        <v>24654</v>
      </c>
      <c r="R7" s="15">
        <v>23229</v>
      </c>
      <c r="S7" s="16">
        <v>47883</v>
      </c>
    </row>
    <row r="8" spans="1:19" ht="15">
      <c r="A8" s="13" t="s">
        <v>12</v>
      </c>
      <c r="B8" s="14">
        <v>22326</v>
      </c>
      <c r="C8" s="15">
        <v>21777</v>
      </c>
      <c r="D8" s="16">
        <v>44103</v>
      </c>
      <c r="E8" s="6"/>
      <c r="F8" s="13" t="s">
        <v>12</v>
      </c>
      <c r="G8" s="14">
        <v>22123</v>
      </c>
      <c r="H8" s="15">
        <v>21588</v>
      </c>
      <c r="I8" s="16">
        <v>43711</v>
      </c>
      <c r="J8" s="6"/>
      <c r="K8" s="13" t="s">
        <v>12</v>
      </c>
      <c r="L8" s="14">
        <v>22524</v>
      </c>
      <c r="M8" s="15">
        <v>21969</v>
      </c>
      <c r="N8" s="16">
        <v>44493</v>
      </c>
      <c r="P8" s="13" t="s">
        <v>12</v>
      </c>
      <c r="Q8" s="14">
        <v>22601</v>
      </c>
      <c r="R8" s="15">
        <v>22040</v>
      </c>
      <c r="S8" s="16">
        <v>44641</v>
      </c>
    </row>
    <row r="9" spans="1:19" ht="15">
      <c r="A9" s="13" t="s">
        <v>13</v>
      </c>
      <c r="B9" s="14">
        <v>21571</v>
      </c>
      <c r="C9" s="15">
        <v>21907</v>
      </c>
      <c r="D9" s="16">
        <v>43478</v>
      </c>
      <c r="E9" s="6"/>
      <c r="F9" s="13" t="s">
        <v>13</v>
      </c>
      <c r="G9" s="14">
        <v>21756</v>
      </c>
      <c r="H9" s="15">
        <v>22099</v>
      </c>
      <c r="I9" s="16">
        <v>43855</v>
      </c>
      <c r="J9" s="6"/>
      <c r="K9" s="13" t="s">
        <v>13</v>
      </c>
      <c r="L9" s="14">
        <v>21760</v>
      </c>
      <c r="M9" s="15">
        <v>22102</v>
      </c>
      <c r="N9" s="16">
        <v>43862</v>
      </c>
      <c r="P9" s="13" t="s">
        <v>13</v>
      </c>
      <c r="Q9" s="14">
        <v>21834</v>
      </c>
      <c r="R9" s="15">
        <v>22175</v>
      </c>
      <c r="S9" s="16">
        <v>44009</v>
      </c>
    </row>
    <row r="10" spans="1:19" ht="15">
      <c r="A10" s="13" t="s">
        <v>14</v>
      </c>
      <c r="B10" s="14">
        <v>20328</v>
      </c>
      <c r="C10" s="15">
        <v>20761</v>
      </c>
      <c r="D10" s="16">
        <v>41089</v>
      </c>
      <c r="E10" s="6"/>
      <c r="F10" s="13" t="s">
        <v>14</v>
      </c>
      <c r="G10" s="14">
        <v>20458</v>
      </c>
      <c r="H10" s="15">
        <v>20893</v>
      </c>
      <c r="I10" s="16">
        <v>41351</v>
      </c>
      <c r="J10" s="6"/>
      <c r="K10" s="13" t="s">
        <v>14</v>
      </c>
      <c r="L10" s="14">
        <v>20507</v>
      </c>
      <c r="M10" s="15">
        <v>20943</v>
      </c>
      <c r="N10" s="16">
        <v>41450</v>
      </c>
      <c r="P10" s="13" t="s">
        <v>14</v>
      </c>
      <c r="Q10" s="14">
        <v>20577</v>
      </c>
      <c r="R10" s="15">
        <v>21013</v>
      </c>
      <c r="S10" s="16">
        <v>41590</v>
      </c>
    </row>
    <row r="11" spans="1:19" ht="15">
      <c r="A11" s="13" t="s">
        <v>15</v>
      </c>
      <c r="B11" s="14">
        <v>20672</v>
      </c>
      <c r="C11" s="15">
        <v>20783</v>
      </c>
      <c r="D11" s="16">
        <v>41455</v>
      </c>
      <c r="E11" s="6"/>
      <c r="F11" s="13" t="s">
        <v>15</v>
      </c>
      <c r="G11" s="14">
        <v>20766</v>
      </c>
      <c r="H11" s="15">
        <v>20877</v>
      </c>
      <c r="I11" s="16">
        <v>41643</v>
      </c>
      <c r="J11" s="6"/>
      <c r="K11" s="13" t="s">
        <v>15</v>
      </c>
      <c r="L11" s="14">
        <v>20856</v>
      </c>
      <c r="M11" s="15">
        <v>20965</v>
      </c>
      <c r="N11" s="16">
        <v>41821</v>
      </c>
      <c r="P11" s="13" t="s">
        <v>15</v>
      </c>
      <c r="Q11" s="14">
        <v>20927</v>
      </c>
      <c r="R11" s="15">
        <v>21034</v>
      </c>
      <c r="S11" s="16">
        <v>41961</v>
      </c>
    </row>
    <row r="12" spans="1:19" ht="15">
      <c r="A12" s="13" t="s">
        <v>16</v>
      </c>
      <c r="B12" s="14">
        <v>21933</v>
      </c>
      <c r="C12" s="15">
        <v>21978</v>
      </c>
      <c r="D12" s="16">
        <v>43911</v>
      </c>
      <c r="E12" s="6"/>
      <c r="F12" s="13" t="s">
        <v>16</v>
      </c>
      <c r="G12" s="14">
        <v>22065</v>
      </c>
      <c r="H12" s="15">
        <v>22114</v>
      </c>
      <c r="I12" s="16">
        <v>44179</v>
      </c>
      <c r="J12" s="6"/>
      <c r="K12" s="13" t="s">
        <v>16</v>
      </c>
      <c r="L12" s="14">
        <v>22124</v>
      </c>
      <c r="M12" s="15">
        <v>22175</v>
      </c>
      <c r="N12" s="16">
        <v>44299</v>
      </c>
      <c r="P12" s="13" t="s">
        <v>16</v>
      </c>
      <c r="Q12" s="14">
        <v>22200</v>
      </c>
      <c r="R12" s="15">
        <v>22247</v>
      </c>
      <c r="S12" s="16">
        <v>44447</v>
      </c>
    </row>
    <row r="13" spans="1:19" ht="15">
      <c r="A13" s="13" t="s">
        <v>17</v>
      </c>
      <c r="B13" s="14">
        <v>22359</v>
      </c>
      <c r="C13" s="15">
        <v>21871</v>
      </c>
      <c r="D13" s="16">
        <v>44230</v>
      </c>
      <c r="E13" s="6"/>
      <c r="F13" s="13" t="s">
        <v>17</v>
      </c>
      <c r="G13" s="14">
        <v>22502</v>
      </c>
      <c r="H13" s="15">
        <v>22012</v>
      </c>
      <c r="I13" s="16">
        <v>44514</v>
      </c>
      <c r="J13" s="6"/>
      <c r="K13" s="13" t="s">
        <v>17</v>
      </c>
      <c r="L13" s="14">
        <v>22557</v>
      </c>
      <c r="M13" s="15">
        <v>22063</v>
      </c>
      <c r="N13" s="16">
        <v>44620</v>
      </c>
      <c r="P13" s="13" t="s">
        <v>17</v>
      </c>
      <c r="Q13" s="14">
        <v>22633</v>
      </c>
      <c r="R13" s="15">
        <v>22137</v>
      </c>
      <c r="S13" s="16">
        <v>44770</v>
      </c>
    </row>
    <row r="14" spans="1:19" ht="15">
      <c r="A14" s="13" t="s">
        <v>18</v>
      </c>
      <c r="B14" s="14">
        <v>19794</v>
      </c>
      <c r="C14" s="15">
        <v>20400</v>
      </c>
      <c r="D14" s="16">
        <v>40194</v>
      </c>
      <c r="E14" s="6"/>
      <c r="F14" s="13" t="s">
        <v>18</v>
      </c>
      <c r="G14" s="14">
        <v>19950</v>
      </c>
      <c r="H14" s="15">
        <v>20562</v>
      </c>
      <c r="I14" s="16">
        <v>40512</v>
      </c>
      <c r="J14" s="6"/>
      <c r="K14" s="13" t="s">
        <v>18</v>
      </c>
      <c r="L14" s="14">
        <v>19969</v>
      </c>
      <c r="M14" s="15">
        <v>20580</v>
      </c>
      <c r="N14" s="16">
        <v>40549</v>
      </c>
      <c r="P14" s="13" t="s">
        <v>18</v>
      </c>
      <c r="Q14" s="14">
        <v>20037</v>
      </c>
      <c r="R14" s="15">
        <v>20647</v>
      </c>
      <c r="S14" s="16">
        <v>40684</v>
      </c>
    </row>
    <row r="15" spans="1:19" ht="15">
      <c r="A15" s="13" t="s">
        <v>19</v>
      </c>
      <c r="B15" s="14">
        <v>13092</v>
      </c>
      <c r="C15" s="15">
        <v>14812</v>
      </c>
      <c r="D15" s="16">
        <v>27904</v>
      </c>
      <c r="E15" s="6"/>
      <c r="F15" s="13" t="s">
        <v>19</v>
      </c>
      <c r="G15" s="14">
        <v>13199</v>
      </c>
      <c r="H15" s="15">
        <v>14931</v>
      </c>
      <c r="I15" s="16">
        <v>28130</v>
      </c>
      <c r="J15" s="6"/>
      <c r="K15" s="13" t="s">
        <v>19</v>
      </c>
      <c r="L15" s="14">
        <v>13207</v>
      </c>
      <c r="M15" s="15">
        <v>14942</v>
      </c>
      <c r="N15" s="16">
        <v>28149</v>
      </c>
      <c r="P15" s="13" t="s">
        <v>19</v>
      </c>
      <c r="Q15" s="14">
        <v>13252</v>
      </c>
      <c r="R15" s="15">
        <v>14993</v>
      </c>
      <c r="S15" s="16">
        <v>28245</v>
      </c>
    </row>
    <row r="16" spans="1:19" ht="15">
      <c r="A16" s="13" t="s">
        <v>20</v>
      </c>
      <c r="B16" s="14">
        <v>13312</v>
      </c>
      <c r="C16" s="15">
        <v>15747</v>
      </c>
      <c r="D16" s="16">
        <v>29059</v>
      </c>
      <c r="E16" s="6"/>
      <c r="F16" s="13" t="s">
        <v>20</v>
      </c>
      <c r="G16" s="14">
        <v>13473</v>
      </c>
      <c r="H16" s="15">
        <v>15935</v>
      </c>
      <c r="I16" s="16">
        <v>29408</v>
      </c>
      <c r="J16" s="6"/>
      <c r="K16" s="13" t="s">
        <v>20</v>
      </c>
      <c r="L16" s="14">
        <v>13429</v>
      </c>
      <c r="M16" s="15">
        <v>15886</v>
      </c>
      <c r="N16" s="16">
        <v>29315</v>
      </c>
      <c r="P16" s="13" t="s">
        <v>20</v>
      </c>
      <c r="Q16" s="14">
        <v>13475</v>
      </c>
      <c r="R16" s="15">
        <v>15938</v>
      </c>
      <c r="S16" s="16">
        <v>29413</v>
      </c>
    </row>
    <row r="17" spans="1:19" ht="15">
      <c r="A17" s="13" t="s">
        <v>21</v>
      </c>
      <c r="B17" s="14">
        <v>13128</v>
      </c>
      <c r="C17" s="15">
        <v>15351</v>
      </c>
      <c r="D17" s="16">
        <v>28479</v>
      </c>
      <c r="E17" s="6"/>
      <c r="F17" s="13" t="s">
        <v>21</v>
      </c>
      <c r="G17" s="14">
        <v>13208</v>
      </c>
      <c r="H17" s="15">
        <v>15443</v>
      </c>
      <c r="I17" s="16">
        <v>28651</v>
      </c>
      <c r="J17" s="6"/>
      <c r="K17" s="13" t="s">
        <v>21</v>
      </c>
      <c r="L17" s="14">
        <v>13244</v>
      </c>
      <c r="M17" s="15">
        <v>15486</v>
      </c>
      <c r="N17" s="16">
        <v>28730</v>
      </c>
      <c r="P17" s="13" t="s">
        <v>21</v>
      </c>
      <c r="Q17" s="14">
        <v>13289</v>
      </c>
      <c r="R17" s="15">
        <v>15537</v>
      </c>
      <c r="S17" s="16">
        <v>28826</v>
      </c>
    </row>
    <row r="18" spans="1:19" ht="15">
      <c r="A18" s="13" t="s">
        <v>22</v>
      </c>
      <c r="B18" s="14">
        <v>9295</v>
      </c>
      <c r="C18" s="15">
        <v>11818</v>
      </c>
      <c r="D18" s="16">
        <v>21113</v>
      </c>
      <c r="E18" s="6"/>
      <c r="F18" s="13" t="s">
        <v>22</v>
      </c>
      <c r="G18" s="14">
        <v>9329</v>
      </c>
      <c r="H18" s="15">
        <v>11861</v>
      </c>
      <c r="I18" s="16">
        <v>21190</v>
      </c>
      <c r="J18" s="6"/>
      <c r="K18" s="13" t="s">
        <v>22</v>
      </c>
      <c r="L18" s="14">
        <v>9377</v>
      </c>
      <c r="M18" s="15">
        <v>11922</v>
      </c>
      <c r="N18" s="16">
        <v>21299</v>
      </c>
      <c r="P18" s="13" t="s">
        <v>22</v>
      </c>
      <c r="Q18" s="14">
        <v>9408</v>
      </c>
      <c r="R18" s="15">
        <v>11965</v>
      </c>
      <c r="S18" s="16">
        <v>21373</v>
      </c>
    </row>
    <row r="19" spans="1:19" ht="15">
      <c r="A19" s="13" t="s">
        <v>23</v>
      </c>
      <c r="B19" s="14">
        <v>5764</v>
      </c>
      <c r="C19" s="15">
        <v>8421</v>
      </c>
      <c r="D19" s="16">
        <v>14185</v>
      </c>
      <c r="E19" s="6"/>
      <c r="F19" s="13" t="s">
        <v>23</v>
      </c>
      <c r="G19" s="14">
        <v>5752</v>
      </c>
      <c r="H19" s="15">
        <v>8408</v>
      </c>
      <c r="I19" s="16">
        <v>14160</v>
      </c>
      <c r="J19" s="6"/>
      <c r="K19" s="13" t="s">
        <v>23</v>
      </c>
      <c r="L19" s="14">
        <v>5816</v>
      </c>
      <c r="M19" s="15">
        <v>8495</v>
      </c>
      <c r="N19" s="16">
        <v>14311</v>
      </c>
      <c r="P19" s="13" t="s">
        <v>23</v>
      </c>
      <c r="Q19" s="14">
        <v>5835</v>
      </c>
      <c r="R19" s="15">
        <v>8523</v>
      </c>
      <c r="S19" s="16">
        <v>14358</v>
      </c>
    </row>
    <row r="20" spans="1:19" ht="15">
      <c r="A20" s="13" t="s">
        <v>24</v>
      </c>
      <c r="B20" s="14">
        <v>2481</v>
      </c>
      <c r="C20" s="15">
        <v>4091</v>
      </c>
      <c r="D20" s="16">
        <v>6572</v>
      </c>
      <c r="E20" s="6"/>
      <c r="F20" s="13" t="s">
        <v>24</v>
      </c>
      <c r="G20" s="14">
        <v>2466</v>
      </c>
      <c r="H20" s="15">
        <v>4074</v>
      </c>
      <c r="I20" s="16">
        <v>6540</v>
      </c>
      <c r="J20" s="6"/>
      <c r="K20" s="13" t="s">
        <v>24</v>
      </c>
      <c r="L20" s="14">
        <v>2504</v>
      </c>
      <c r="M20" s="15">
        <v>4129</v>
      </c>
      <c r="N20" s="16">
        <v>6633</v>
      </c>
      <c r="P20" s="13" t="s">
        <v>24</v>
      </c>
      <c r="Q20" s="14">
        <v>2513</v>
      </c>
      <c r="R20" s="15">
        <v>4141</v>
      </c>
      <c r="S20" s="16">
        <v>6654</v>
      </c>
    </row>
    <row r="21" spans="1:19" ht="15.75" thickBot="1">
      <c r="A21" s="17" t="s">
        <v>25</v>
      </c>
      <c r="B21" s="18">
        <v>1129</v>
      </c>
      <c r="C21" s="19">
        <v>2244</v>
      </c>
      <c r="D21" s="20">
        <v>3373</v>
      </c>
      <c r="E21" s="6"/>
      <c r="F21" s="17" t="s">
        <v>25</v>
      </c>
      <c r="G21" s="18">
        <v>1075</v>
      </c>
      <c r="H21" s="19">
        <v>2161</v>
      </c>
      <c r="I21" s="20">
        <v>3236</v>
      </c>
      <c r="J21" s="6"/>
      <c r="K21" s="17" t="s">
        <v>25</v>
      </c>
      <c r="L21" s="18">
        <v>1133</v>
      </c>
      <c r="M21" s="19">
        <v>2257</v>
      </c>
      <c r="N21" s="20">
        <v>3390</v>
      </c>
      <c r="P21" s="17" t="s">
        <v>25</v>
      </c>
      <c r="Q21" s="18">
        <v>1136</v>
      </c>
      <c r="R21" s="19">
        <v>2272</v>
      </c>
      <c r="S21" s="20">
        <v>3408</v>
      </c>
    </row>
    <row r="24" ht="15.75" thickBot="1"/>
    <row r="25" spans="1:19" ht="24.75" customHeight="1">
      <c r="A25" s="2" t="s">
        <v>26</v>
      </c>
      <c r="B25" s="3" t="s">
        <v>1</v>
      </c>
      <c r="C25" s="4" t="s">
        <v>2</v>
      </c>
      <c r="D25" s="5" t="s">
        <v>3</v>
      </c>
      <c r="F25" s="2" t="s">
        <v>27</v>
      </c>
      <c r="G25" s="3" t="s">
        <v>1</v>
      </c>
      <c r="H25" s="4" t="s">
        <v>2</v>
      </c>
      <c r="I25" s="5" t="s">
        <v>3</v>
      </c>
      <c r="K25" s="2" t="s">
        <v>28</v>
      </c>
      <c r="L25" s="3" t="s">
        <v>1</v>
      </c>
      <c r="M25" s="4" t="s">
        <v>2</v>
      </c>
      <c r="N25" s="5" t="s">
        <v>3</v>
      </c>
      <c r="P25" s="2" t="s">
        <v>29</v>
      </c>
      <c r="Q25" s="3" t="s">
        <v>1</v>
      </c>
      <c r="R25" s="4" t="s">
        <v>2</v>
      </c>
      <c r="S25" s="5" t="s">
        <v>3</v>
      </c>
    </row>
    <row r="26" spans="1:19" ht="25.5" customHeight="1">
      <c r="A26" s="7" t="s">
        <v>7</v>
      </c>
      <c r="B26" s="8">
        <v>301205</v>
      </c>
      <c r="C26" s="9">
        <v>311009</v>
      </c>
      <c r="D26" s="10">
        <v>612214</v>
      </c>
      <c r="E26" s="12"/>
      <c r="F26" s="7" t="s">
        <v>7</v>
      </c>
      <c r="G26" s="8">
        <v>301776</v>
      </c>
      <c r="H26" s="9">
        <v>311644</v>
      </c>
      <c r="I26" s="10">
        <v>613420</v>
      </c>
      <c r="J26" s="12"/>
      <c r="K26" s="7" t="s">
        <v>7</v>
      </c>
      <c r="L26" s="8">
        <v>302129</v>
      </c>
      <c r="M26" s="9">
        <v>310980</v>
      </c>
      <c r="N26" s="10">
        <v>613109</v>
      </c>
      <c r="O26" s="12"/>
      <c r="P26" s="7" t="s">
        <v>7</v>
      </c>
      <c r="Q26" s="8">
        <v>302558</v>
      </c>
      <c r="R26" s="9">
        <v>312066</v>
      </c>
      <c r="S26" s="10">
        <v>614624</v>
      </c>
    </row>
    <row r="27" spans="1:19" ht="15">
      <c r="A27" s="13" t="s">
        <v>8</v>
      </c>
      <c r="B27" s="14">
        <v>20717</v>
      </c>
      <c r="C27" s="15">
        <v>19305</v>
      </c>
      <c r="D27" s="16">
        <v>40022</v>
      </c>
      <c r="F27" s="13" t="s">
        <v>8</v>
      </c>
      <c r="G27" s="14">
        <v>20557</v>
      </c>
      <c r="H27" s="15">
        <v>19242</v>
      </c>
      <c r="I27" s="16">
        <v>39799</v>
      </c>
      <c r="K27" s="13" t="s">
        <v>8</v>
      </c>
      <c r="L27" s="14">
        <v>20179</v>
      </c>
      <c r="M27" s="15">
        <v>18711</v>
      </c>
      <c r="N27" s="16">
        <v>38890</v>
      </c>
      <c r="P27" s="13" t="s">
        <v>8</v>
      </c>
      <c r="Q27" s="14">
        <v>19871</v>
      </c>
      <c r="R27" s="15">
        <v>18277</v>
      </c>
      <c r="S27" s="16">
        <v>38148</v>
      </c>
    </row>
    <row r="28" spans="1:19" ht="15">
      <c r="A28" s="13" t="s">
        <v>9</v>
      </c>
      <c r="B28" s="14">
        <v>22136</v>
      </c>
      <c r="C28" s="15">
        <v>20844</v>
      </c>
      <c r="D28" s="16">
        <v>42980</v>
      </c>
      <c r="F28" s="13" t="s">
        <v>9</v>
      </c>
      <c r="G28" s="14">
        <v>21786</v>
      </c>
      <c r="H28" s="15">
        <v>20431</v>
      </c>
      <c r="I28" s="16">
        <v>42217</v>
      </c>
      <c r="K28" s="13" t="s">
        <v>9</v>
      </c>
      <c r="L28" s="14">
        <v>21332</v>
      </c>
      <c r="M28" s="15">
        <v>19876</v>
      </c>
      <c r="N28" s="16">
        <v>41208</v>
      </c>
      <c r="P28" s="13" t="s">
        <v>9</v>
      </c>
      <c r="Q28" s="14">
        <v>21052</v>
      </c>
      <c r="R28" s="15">
        <v>19652</v>
      </c>
      <c r="S28" s="16">
        <v>40704</v>
      </c>
    </row>
    <row r="29" spans="1:19" ht="15">
      <c r="A29" s="13" t="s">
        <v>10</v>
      </c>
      <c r="B29" s="14">
        <v>23632</v>
      </c>
      <c r="C29" s="15">
        <v>22093</v>
      </c>
      <c r="D29" s="16">
        <v>45725</v>
      </c>
      <c r="F29" s="13" t="s">
        <v>10</v>
      </c>
      <c r="G29" s="14">
        <v>23424</v>
      </c>
      <c r="H29" s="15">
        <v>21860</v>
      </c>
      <c r="I29" s="16">
        <v>45284</v>
      </c>
      <c r="K29" s="13" t="s">
        <v>10</v>
      </c>
      <c r="L29" s="14">
        <v>23264</v>
      </c>
      <c r="M29" s="15">
        <v>21662</v>
      </c>
      <c r="N29" s="16">
        <v>44926</v>
      </c>
      <c r="P29" s="13" t="s">
        <v>10</v>
      </c>
      <c r="Q29" s="14">
        <v>22940</v>
      </c>
      <c r="R29" s="15">
        <v>21486</v>
      </c>
      <c r="S29" s="16">
        <v>44426</v>
      </c>
    </row>
    <row r="30" spans="1:19" ht="15">
      <c r="A30" s="13" t="s">
        <v>11</v>
      </c>
      <c r="B30" s="14">
        <v>24674</v>
      </c>
      <c r="C30" s="15">
        <v>23303</v>
      </c>
      <c r="D30" s="16">
        <v>47977</v>
      </c>
      <c r="F30" s="13" t="s">
        <v>11</v>
      </c>
      <c r="G30" s="14">
        <v>24642</v>
      </c>
      <c r="H30" s="15">
        <v>23405</v>
      </c>
      <c r="I30" s="16">
        <v>48047</v>
      </c>
      <c r="K30" s="13" t="s">
        <v>11</v>
      </c>
      <c r="L30" s="14">
        <v>24383</v>
      </c>
      <c r="M30" s="15">
        <v>23100</v>
      </c>
      <c r="N30" s="16">
        <v>47483</v>
      </c>
      <c r="P30" s="13" t="s">
        <v>11</v>
      </c>
      <c r="Q30" s="14">
        <v>24059</v>
      </c>
      <c r="R30" s="15">
        <v>22945</v>
      </c>
      <c r="S30" s="16">
        <v>47004</v>
      </c>
    </row>
    <row r="31" spans="1:19" ht="15">
      <c r="A31" s="13" t="s">
        <v>12</v>
      </c>
      <c r="B31" s="14">
        <v>22327</v>
      </c>
      <c r="C31" s="15">
        <v>21834</v>
      </c>
      <c r="D31" s="16">
        <v>44161</v>
      </c>
      <c r="F31" s="13" t="s">
        <v>12</v>
      </c>
      <c r="G31" s="14">
        <v>22065</v>
      </c>
      <c r="H31" s="15">
        <v>21358</v>
      </c>
      <c r="I31" s="16">
        <v>43423</v>
      </c>
      <c r="K31" s="13" t="s">
        <v>12</v>
      </c>
      <c r="L31" s="14">
        <v>22152</v>
      </c>
      <c r="M31" s="15">
        <v>21224</v>
      </c>
      <c r="N31" s="16">
        <v>43376</v>
      </c>
      <c r="P31" s="13" t="s">
        <v>12</v>
      </c>
      <c r="Q31" s="14">
        <v>22290</v>
      </c>
      <c r="R31" s="15">
        <v>21228</v>
      </c>
      <c r="S31" s="16">
        <v>43518</v>
      </c>
    </row>
    <row r="32" spans="1:19" ht="15">
      <c r="A32" s="13" t="s">
        <v>13</v>
      </c>
      <c r="B32" s="14">
        <v>21957</v>
      </c>
      <c r="C32" s="15">
        <v>22348</v>
      </c>
      <c r="D32" s="16">
        <v>44305</v>
      </c>
      <c r="F32" s="13" t="s">
        <v>13</v>
      </c>
      <c r="G32" s="14">
        <v>22221</v>
      </c>
      <c r="H32" s="15">
        <v>22501</v>
      </c>
      <c r="I32" s="16">
        <v>44722</v>
      </c>
      <c r="K32" s="13" t="s">
        <v>13</v>
      </c>
      <c r="L32" s="14">
        <v>22542</v>
      </c>
      <c r="M32" s="15">
        <v>22386</v>
      </c>
      <c r="N32" s="16">
        <v>44928</v>
      </c>
      <c r="P32" s="13" t="s">
        <v>13</v>
      </c>
      <c r="Q32" s="14">
        <v>22690</v>
      </c>
      <c r="R32" s="15">
        <v>22375</v>
      </c>
      <c r="S32" s="16">
        <v>45065</v>
      </c>
    </row>
    <row r="33" spans="1:19" ht="15">
      <c r="A33" s="13" t="s">
        <v>14</v>
      </c>
      <c r="B33" s="14">
        <v>20647</v>
      </c>
      <c r="C33" s="15">
        <v>21131</v>
      </c>
      <c r="D33" s="16">
        <v>41778</v>
      </c>
      <c r="F33" s="13" t="s">
        <v>14</v>
      </c>
      <c r="G33" s="14">
        <v>20870</v>
      </c>
      <c r="H33" s="15">
        <v>21295</v>
      </c>
      <c r="I33" s="16">
        <v>42165</v>
      </c>
      <c r="K33" s="13" t="s">
        <v>14</v>
      </c>
      <c r="L33" s="14">
        <v>21109</v>
      </c>
      <c r="M33" s="15">
        <v>21628</v>
      </c>
      <c r="N33" s="16">
        <v>42737</v>
      </c>
      <c r="P33" s="13" t="s">
        <v>14</v>
      </c>
      <c r="Q33" s="14">
        <v>21169</v>
      </c>
      <c r="R33" s="15">
        <v>22028</v>
      </c>
      <c r="S33" s="16">
        <v>43197</v>
      </c>
    </row>
    <row r="34" spans="1:19" ht="15">
      <c r="A34" s="13" t="s">
        <v>15</v>
      </c>
      <c r="B34" s="14">
        <v>20957</v>
      </c>
      <c r="C34" s="15">
        <v>21114</v>
      </c>
      <c r="D34" s="16">
        <v>42071</v>
      </c>
      <c r="F34" s="13" t="s">
        <v>15</v>
      </c>
      <c r="G34" s="14">
        <v>20735</v>
      </c>
      <c r="H34" s="15">
        <v>20782</v>
      </c>
      <c r="I34" s="16">
        <v>41517</v>
      </c>
      <c r="K34" s="13" t="s">
        <v>15</v>
      </c>
      <c r="L34" s="14">
        <v>20216</v>
      </c>
      <c r="M34" s="15">
        <v>20577</v>
      </c>
      <c r="N34" s="16">
        <v>40793</v>
      </c>
      <c r="P34" s="13" t="s">
        <v>15</v>
      </c>
      <c r="Q34" s="14">
        <v>20313</v>
      </c>
      <c r="R34" s="15">
        <v>20496</v>
      </c>
      <c r="S34" s="16">
        <v>40809</v>
      </c>
    </row>
    <row r="35" spans="1:19" ht="15">
      <c r="A35" s="13" t="s">
        <v>16</v>
      </c>
      <c r="B35" s="14">
        <v>22269</v>
      </c>
      <c r="C35" s="15">
        <v>22364</v>
      </c>
      <c r="D35" s="16">
        <v>44633</v>
      </c>
      <c r="F35" s="13" t="s">
        <v>16</v>
      </c>
      <c r="G35" s="14">
        <v>21874</v>
      </c>
      <c r="H35" s="15">
        <v>22346</v>
      </c>
      <c r="I35" s="16">
        <v>44220</v>
      </c>
      <c r="K35" s="13" t="s">
        <v>16</v>
      </c>
      <c r="L35" s="14">
        <v>21819</v>
      </c>
      <c r="M35" s="15">
        <v>21879</v>
      </c>
      <c r="N35" s="16">
        <v>43698</v>
      </c>
      <c r="P35" s="13" t="s">
        <v>16</v>
      </c>
      <c r="Q35" s="14">
        <v>21495</v>
      </c>
      <c r="R35" s="15">
        <v>21737</v>
      </c>
      <c r="S35" s="16">
        <v>43232</v>
      </c>
    </row>
    <row r="36" spans="1:19" ht="15">
      <c r="A36" s="13" t="s">
        <v>17</v>
      </c>
      <c r="B36" s="14">
        <v>22709</v>
      </c>
      <c r="C36" s="15">
        <v>22263</v>
      </c>
      <c r="D36" s="16">
        <v>44972</v>
      </c>
      <c r="F36" s="13" t="s">
        <v>17</v>
      </c>
      <c r="G36" s="14">
        <v>22582</v>
      </c>
      <c r="H36" s="15">
        <v>22050</v>
      </c>
      <c r="I36" s="16">
        <v>44632</v>
      </c>
      <c r="K36" s="13" t="s">
        <v>17</v>
      </c>
      <c r="L36" s="14">
        <v>22274</v>
      </c>
      <c r="M36" s="15">
        <v>22060</v>
      </c>
      <c r="N36" s="16">
        <v>44334</v>
      </c>
      <c r="P36" s="13" t="s">
        <v>17</v>
      </c>
      <c r="Q36" s="14">
        <v>22102</v>
      </c>
      <c r="R36" s="15">
        <v>22096</v>
      </c>
      <c r="S36" s="16">
        <v>44198</v>
      </c>
    </row>
    <row r="37" spans="1:19" ht="15">
      <c r="A37" s="13" t="s">
        <v>18</v>
      </c>
      <c r="B37" s="14">
        <v>20134</v>
      </c>
      <c r="C37" s="15">
        <v>20795</v>
      </c>
      <c r="D37" s="16">
        <v>40929</v>
      </c>
      <c r="F37" s="13" t="s">
        <v>18</v>
      </c>
      <c r="G37" s="14">
        <v>20933</v>
      </c>
      <c r="H37" s="15">
        <v>21256</v>
      </c>
      <c r="I37" s="16">
        <v>42189</v>
      </c>
      <c r="K37" s="13" t="s">
        <v>18</v>
      </c>
      <c r="L37" s="14">
        <v>21378</v>
      </c>
      <c r="M37" s="15">
        <v>21340</v>
      </c>
      <c r="N37" s="16">
        <v>42718</v>
      </c>
      <c r="P37" s="13" t="s">
        <v>18</v>
      </c>
      <c r="Q37" s="14">
        <v>21881</v>
      </c>
      <c r="R37" s="15">
        <v>21714</v>
      </c>
      <c r="S37" s="16">
        <v>43595</v>
      </c>
    </row>
    <row r="38" spans="1:19" ht="15">
      <c r="A38" s="13" t="s">
        <v>19</v>
      </c>
      <c r="B38" s="14">
        <v>13322</v>
      </c>
      <c r="C38" s="15">
        <v>15097</v>
      </c>
      <c r="D38" s="16">
        <v>28419</v>
      </c>
      <c r="F38" s="13" t="s">
        <v>19</v>
      </c>
      <c r="G38" s="14">
        <v>14373</v>
      </c>
      <c r="H38" s="15">
        <v>16293</v>
      </c>
      <c r="I38" s="16">
        <v>30666</v>
      </c>
      <c r="K38" s="13" t="s">
        <v>19</v>
      </c>
      <c r="L38" s="14">
        <v>16215</v>
      </c>
      <c r="M38" s="15">
        <v>18055</v>
      </c>
      <c r="N38" s="16">
        <v>34270</v>
      </c>
      <c r="P38" s="13" t="s">
        <v>19</v>
      </c>
      <c r="Q38" s="14">
        <v>17352</v>
      </c>
      <c r="R38" s="15">
        <v>19180</v>
      </c>
      <c r="S38" s="16">
        <v>36532</v>
      </c>
    </row>
    <row r="39" spans="1:19" ht="15">
      <c r="A39" s="13" t="s">
        <v>20</v>
      </c>
      <c r="B39" s="14">
        <v>13597</v>
      </c>
      <c r="C39" s="15">
        <v>16113</v>
      </c>
      <c r="D39" s="16">
        <v>29710</v>
      </c>
      <c r="F39" s="13" t="s">
        <v>20</v>
      </c>
      <c r="G39" s="14">
        <v>12738</v>
      </c>
      <c r="H39" s="15">
        <v>15249</v>
      </c>
      <c r="I39" s="16">
        <v>27987</v>
      </c>
      <c r="K39" s="13" t="s">
        <v>20</v>
      </c>
      <c r="L39" s="14">
        <v>11515</v>
      </c>
      <c r="M39" s="15">
        <v>13935</v>
      </c>
      <c r="N39" s="16">
        <v>25450</v>
      </c>
      <c r="P39" s="13" t="s">
        <v>20</v>
      </c>
      <c r="Q39" s="14">
        <v>11261</v>
      </c>
      <c r="R39" s="15">
        <v>13760</v>
      </c>
      <c r="S39" s="16">
        <v>25021</v>
      </c>
    </row>
    <row r="40" spans="1:19" ht="15">
      <c r="A40" s="13" t="s">
        <v>21</v>
      </c>
      <c r="B40" s="14">
        <v>13331</v>
      </c>
      <c r="C40" s="15">
        <v>15614</v>
      </c>
      <c r="D40" s="16">
        <v>28945</v>
      </c>
      <c r="F40" s="13" t="s">
        <v>21</v>
      </c>
      <c r="G40" s="14">
        <v>13372</v>
      </c>
      <c r="H40" s="15">
        <v>15921</v>
      </c>
      <c r="I40" s="16">
        <v>29293</v>
      </c>
      <c r="K40" s="13" t="s">
        <v>21</v>
      </c>
      <c r="L40" s="14">
        <v>13456</v>
      </c>
      <c r="M40" s="15">
        <v>16223</v>
      </c>
      <c r="N40" s="16">
        <v>29679</v>
      </c>
      <c r="P40" s="13" t="s">
        <v>21</v>
      </c>
      <c r="Q40" s="14">
        <v>13074</v>
      </c>
      <c r="R40" s="15">
        <v>15994</v>
      </c>
      <c r="S40" s="16">
        <v>29068</v>
      </c>
    </row>
    <row r="41" spans="1:19" ht="15">
      <c r="A41" s="13" t="s">
        <v>22</v>
      </c>
      <c r="B41" s="14">
        <v>9415</v>
      </c>
      <c r="C41" s="15">
        <v>11992</v>
      </c>
      <c r="D41" s="16">
        <v>21407</v>
      </c>
      <c r="F41" s="13" t="s">
        <v>22</v>
      </c>
      <c r="G41" s="14">
        <v>9750</v>
      </c>
      <c r="H41" s="15">
        <v>12390</v>
      </c>
      <c r="I41" s="16">
        <v>22140</v>
      </c>
      <c r="K41" s="13" t="s">
        <v>22</v>
      </c>
      <c r="L41" s="14">
        <v>9931</v>
      </c>
      <c r="M41" s="15">
        <v>12586</v>
      </c>
      <c r="N41" s="16">
        <v>22517</v>
      </c>
      <c r="P41" s="13" t="s">
        <v>22</v>
      </c>
      <c r="Q41" s="14">
        <v>10232</v>
      </c>
      <c r="R41" s="15">
        <v>12953</v>
      </c>
      <c r="S41" s="16">
        <v>23185</v>
      </c>
    </row>
    <row r="42" spans="1:19" ht="15">
      <c r="A42" s="13" t="s">
        <v>23</v>
      </c>
      <c r="B42" s="14">
        <v>5806</v>
      </c>
      <c r="C42" s="15">
        <v>8502</v>
      </c>
      <c r="D42" s="16">
        <v>14308</v>
      </c>
      <c r="F42" s="13" t="s">
        <v>23</v>
      </c>
      <c r="G42" s="14">
        <v>6152</v>
      </c>
      <c r="H42" s="15">
        <v>8684</v>
      </c>
      <c r="I42" s="16">
        <v>14836</v>
      </c>
      <c r="K42" s="13" t="s">
        <v>23</v>
      </c>
      <c r="L42" s="14">
        <v>6443</v>
      </c>
      <c r="M42" s="15">
        <v>8825</v>
      </c>
      <c r="N42" s="16">
        <v>15268</v>
      </c>
      <c r="P42" s="13" t="s">
        <v>23</v>
      </c>
      <c r="Q42" s="14">
        <v>6635</v>
      </c>
      <c r="R42" s="15">
        <v>8925</v>
      </c>
      <c r="S42" s="16">
        <v>15560</v>
      </c>
    </row>
    <row r="43" spans="1:19" ht="15">
      <c r="A43" s="13" t="s">
        <v>24</v>
      </c>
      <c r="B43" s="14">
        <v>2490</v>
      </c>
      <c r="C43" s="15">
        <v>4117</v>
      </c>
      <c r="D43" s="16">
        <v>6607</v>
      </c>
      <c r="F43" s="13" t="s">
        <v>24</v>
      </c>
      <c r="G43" s="14">
        <v>2693</v>
      </c>
      <c r="H43" s="15">
        <v>4532</v>
      </c>
      <c r="I43" s="16">
        <v>7225</v>
      </c>
      <c r="K43" s="13" t="s">
        <v>24</v>
      </c>
      <c r="L43" s="14">
        <v>2804</v>
      </c>
      <c r="M43" s="15">
        <v>4703</v>
      </c>
      <c r="N43" s="16">
        <v>7507</v>
      </c>
      <c r="P43" s="13" t="s">
        <v>24</v>
      </c>
      <c r="Q43" s="14">
        <v>3010</v>
      </c>
      <c r="R43" s="15">
        <v>4935</v>
      </c>
      <c r="S43" s="16">
        <v>7945</v>
      </c>
    </row>
    <row r="44" spans="1:19" ht="15.75" thickBot="1">
      <c r="A44" s="17" t="s">
        <v>25</v>
      </c>
      <c r="B44" s="18">
        <v>1085</v>
      </c>
      <c r="C44" s="19">
        <v>2180</v>
      </c>
      <c r="D44" s="20">
        <v>3265</v>
      </c>
      <c r="F44" s="17" t="s">
        <v>25</v>
      </c>
      <c r="G44" s="18">
        <v>1009</v>
      </c>
      <c r="H44" s="19">
        <v>2049</v>
      </c>
      <c r="I44" s="20">
        <v>3058</v>
      </c>
      <c r="K44" s="17" t="s">
        <v>25</v>
      </c>
      <c r="L44" s="18">
        <v>1117</v>
      </c>
      <c r="M44" s="19">
        <v>2210</v>
      </c>
      <c r="N44" s="20">
        <v>3327</v>
      </c>
      <c r="P44" s="17" t="s">
        <v>25</v>
      </c>
      <c r="Q44" s="18">
        <v>1132</v>
      </c>
      <c r="R44" s="19">
        <v>2285</v>
      </c>
      <c r="S44" s="20">
        <v>3417</v>
      </c>
    </row>
    <row r="47" ht="15.75" thickBot="1"/>
    <row r="48" spans="1:19" ht="24.75" customHeight="1">
      <c r="A48" s="2" t="s">
        <v>30</v>
      </c>
      <c r="B48" s="3" t="s">
        <v>1</v>
      </c>
      <c r="C48" s="4" t="s">
        <v>2</v>
      </c>
      <c r="D48" s="5" t="s">
        <v>3</v>
      </c>
      <c r="F48" s="2" t="s">
        <v>31</v>
      </c>
      <c r="G48" s="3" t="s">
        <v>1</v>
      </c>
      <c r="H48" s="4" t="s">
        <v>2</v>
      </c>
      <c r="I48" s="5" t="s">
        <v>3</v>
      </c>
      <c r="K48" s="2" t="s">
        <v>32</v>
      </c>
      <c r="L48" s="3" t="s">
        <v>1</v>
      </c>
      <c r="M48" s="4" t="s">
        <v>2</v>
      </c>
      <c r="N48" s="5" t="s">
        <v>3</v>
      </c>
      <c r="P48" s="2" t="s">
        <v>33</v>
      </c>
      <c r="Q48" s="3" t="s">
        <v>1</v>
      </c>
      <c r="R48" s="4" t="s">
        <v>2</v>
      </c>
      <c r="S48" s="5" t="s">
        <v>3</v>
      </c>
    </row>
    <row r="49" spans="1:19" ht="25.5" customHeight="1">
      <c r="A49" s="7" t="s">
        <v>7</v>
      </c>
      <c r="B49" s="8">
        <v>303199</v>
      </c>
      <c r="C49" s="9">
        <v>312344</v>
      </c>
      <c r="D49" s="10">
        <v>615543</v>
      </c>
      <c r="E49" s="12"/>
      <c r="F49" s="7" t="s">
        <v>7</v>
      </c>
      <c r="G49" s="8">
        <v>304082</v>
      </c>
      <c r="H49" s="9">
        <v>313075</v>
      </c>
      <c r="I49" s="10">
        <v>617157</v>
      </c>
      <c r="J49" s="12"/>
      <c r="K49" s="21" t="s">
        <v>7</v>
      </c>
      <c r="L49" s="8">
        <v>305223</v>
      </c>
      <c r="M49" s="9">
        <v>313778</v>
      </c>
      <c r="N49" s="10">
        <v>619001</v>
      </c>
      <c r="O49" s="12"/>
      <c r="P49" s="7" t="s">
        <v>7</v>
      </c>
      <c r="Q49" s="8">
        <v>306125</v>
      </c>
      <c r="R49" s="9">
        <v>313725</v>
      </c>
      <c r="S49" s="10">
        <v>619850</v>
      </c>
    </row>
    <row r="50" spans="1:19" ht="15">
      <c r="A50" s="13" t="s">
        <v>8</v>
      </c>
      <c r="B50" s="14">
        <v>19695</v>
      </c>
      <c r="C50" s="15">
        <v>18057</v>
      </c>
      <c r="D50" s="16">
        <v>37752</v>
      </c>
      <c r="F50" s="13" t="s">
        <v>8</v>
      </c>
      <c r="G50" s="14">
        <v>19941</v>
      </c>
      <c r="H50" s="15">
        <v>18185</v>
      </c>
      <c r="I50" s="16">
        <v>38126</v>
      </c>
      <c r="K50" s="13" t="s">
        <v>8</v>
      </c>
      <c r="L50" s="14">
        <v>20482</v>
      </c>
      <c r="M50" s="15">
        <v>18391</v>
      </c>
      <c r="N50" s="16">
        <v>38873</v>
      </c>
      <c r="P50" s="13" t="s">
        <v>8</v>
      </c>
      <c r="Q50" s="14">
        <v>20344</v>
      </c>
      <c r="R50" s="15">
        <v>18558</v>
      </c>
      <c r="S50" s="16">
        <v>38902</v>
      </c>
    </row>
    <row r="51" spans="1:19" ht="15">
      <c r="A51" s="13" t="s">
        <v>9</v>
      </c>
      <c r="B51" s="14">
        <v>20915</v>
      </c>
      <c r="C51" s="15">
        <v>19482</v>
      </c>
      <c r="D51" s="16">
        <v>40397</v>
      </c>
      <c r="F51" s="13" t="s">
        <v>9</v>
      </c>
      <c r="G51" s="14">
        <v>20585</v>
      </c>
      <c r="H51" s="15">
        <v>19193</v>
      </c>
      <c r="I51" s="16">
        <v>39778</v>
      </c>
      <c r="K51" s="13" t="s">
        <v>9</v>
      </c>
      <c r="L51" s="14">
        <v>20443</v>
      </c>
      <c r="M51" s="15">
        <v>19137</v>
      </c>
      <c r="N51" s="16">
        <v>39580</v>
      </c>
      <c r="P51" s="13" t="s">
        <v>9</v>
      </c>
      <c r="Q51" s="14">
        <v>20163</v>
      </c>
      <c r="R51" s="15">
        <v>18583</v>
      </c>
      <c r="S51" s="16">
        <v>38746</v>
      </c>
    </row>
    <row r="52" spans="1:19" ht="15">
      <c r="A52" s="13" t="s">
        <v>10</v>
      </c>
      <c r="B52" s="14">
        <v>22503</v>
      </c>
      <c r="C52" s="15">
        <v>21137</v>
      </c>
      <c r="D52" s="16">
        <v>43640</v>
      </c>
      <c r="F52" s="13" t="s">
        <v>10</v>
      </c>
      <c r="G52" s="14">
        <v>22246</v>
      </c>
      <c r="H52" s="15">
        <v>20956</v>
      </c>
      <c r="I52" s="16">
        <v>43202</v>
      </c>
      <c r="K52" s="13" t="s">
        <v>10</v>
      </c>
      <c r="L52" s="14">
        <v>21934</v>
      </c>
      <c r="M52" s="15">
        <v>20582</v>
      </c>
      <c r="N52" s="16">
        <v>42516</v>
      </c>
      <c r="P52" s="13" t="s">
        <v>10</v>
      </c>
      <c r="Q52" s="14">
        <v>21484</v>
      </c>
      <c r="R52" s="15">
        <v>20065</v>
      </c>
      <c r="S52" s="16">
        <v>41549</v>
      </c>
    </row>
    <row r="53" spans="1:19" ht="15">
      <c r="A53" s="13" t="s">
        <v>11</v>
      </c>
      <c r="B53" s="14">
        <v>23796</v>
      </c>
      <c r="C53" s="15">
        <v>22297</v>
      </c>
      <c r="D53" s="16">
        <v>46093</v>
      </c>
      <c r="F53" s="13" t="s">
        <v>11</v>
      </c>
      <c r="G53" s="14">
        <v>23211</v>
      </c>
      <c r="H53" s="15">
        <v>21732</v>
      </c>
      <c r="I53" s="16">
        <v>44943</v>
      </c>
      <c r="K53" s="13" t="s">
        <v>11</v>
      </c>
      <c r="L53" s="14">
        <v>22924</v>
      </c>
      <c r="M53" s="15">
        <v>21423</v>
      </c>
      <c r="N53" s="16">
        <v>44347</v>
      </c>
      <c r="P53" s="13" t="s">
        <v>11</v>
      </c>
      <c r="Q53" s="14">
        <v>22735</v>
      </c>
      <c r="R53" s="15">
        <v>21235</v>
      </c>
      <c r="S53" s="16">
        <v>43970</v>
      </c>
    </row>
    <row r="54" spans="1:19" ht="15">
      <c r="A54" s="13" t="s">
        <v>12</v>
      </c>
      <c r="B54" s="14">
        <v>22377</v>
      </c>
      <c r="C54" s="15">
        <v>21391</v>
      </c>
      <c r="D54" s="16">
        <v>43768</v>
      </c>
      <c r="F54" s="13" t="s">
        <v>12</v>
      </c>
      <c r="G54" s="14">
        <v>22560</v>
      </c>
      <c r="H54" s="15">
        <v>21346</v>
      </c>
      <c r="I54" s="16">
        <v>43906</v>
      </c>
      <c r="K54" s="13" t="s">
        <v>12</v>
      </c>
      <c r="L54" s="14">
        <v>22246</v>
      </c>
      <c r="M54" s="15">
        <v>21178</v>
      </c>
      <c r="N54" s="16">
        <v>43424</v>
      </c>
      <c r="P54" s="13" t="s">
        <v>12</v>
      </c>
      <c r="Q54" s="14">
        <v>22155</v>
      </c>
      <c r="R54" s="15">
        <v>20820</v>
      </c>
      <c r="S54" s="16">
        <v>42975</v>
      </c>
    </row>
    <row r="55" spans="1:19" ht="15">
      <c r="A55" s="13" t="s">
        <v>13</v>
      </c>
      <c r="B55" s="14">
        <v>22801</v>
      </c>
      <c r="C55" s="15">
        <v>22371</v>
      </c>
      <c r="D55" s="16">
        <v>45172</v>
      </c>
      <c r="F55" s="13" t="s">
        <v>13</v>
      </c>
      <c r="G55" s="14">
        <v>22847</v>
      </c>
      <c r="H55" s="15">
        <v>22439</v>
      </c>
      <c r="I55" s="16">
        <v>45286</v>
      </c>
      <c r="K55" s="13" t="s">
        <v>13</v>
      </c>
      <c r="L55" s="14">
        <v>22987</v>
      </c>
      <c r="M55" s="15">
        <v>22341</v>
      </c>
      <c r="N55" s="16">
        <v>45328</v>
      </c>
      <c r="P55" s="13" t="s">
        <v>13</v>
      </c>
      <c r="Q55" s="14">
        <v>23421</v>
      </c>
      <c r="R55" s="15">
        <v>22548</v>
      </c>
      <c r="S55" s="16">
        <v>45969</v>
      </c>
    </row>
    <row r="56" spans="1:19" ht="15">
      <c r="A56" s="13" t="s">
        <v>14</v>
      </c>
      <c r="B56" s="14">
        <v>21364</v>
      </c>
      <c r="C56" s="15">
        <v>22144</v>
      </c>
      <c r="D56" s="16">
        <v>43508</v>
      </c>
      <c r="F56" s="13" t="s">
        <v>14</v>
      </c>
      <c r="G56" s="14">
        <v>21794</v>
      </c>
      <c r="H56" s="15">
        <v>22250</v>
      </c>
      <c r="I56" s="16">
        <v>44044</v>
      </c>
      <c r="K56" s="13" t="s">
        <v>14</v>
      </c>
      <c r="L56" s="14">
        <v>22001</v>
      </c>
      <c r="M56" s="15">
        <v>22352</v>
      </c>
      <c r="N56" s="16">
        <v>44353</v>
      </c>
      <c r="P56" s="13" t="s">
        <v>14</v>
      </c>
      <c r="Q56" s="14">
        <v>22091</v>
      </c>
      <c r="R56" s="15">
        <v>22378</v>
      </c>
      <c r="S56" s="16">
        <v>44469</v>
      </c>
    </row>
    <row r="57" spans="1:19" ht="15">
      <c r="A57" s="13" t="s">
        <v>15</v>
      </c>
      <c r="B57" s="14">
        <v>20300</v>
      </c>
      <c r="C57" s="15">
        <v>20609</v>
      </c>
      <c r="D57" s="16">
        <v>40909</v>
      </c>
      <c r="F57" s="13" t="s">
        <v>15</v>
      </c>
      <c r="G57" s="14">
        <v>20282</v>
      </c>
      <c r="H57" s="15">
        <v>20837</v>
      </c>
      <c r="I57" s="16">
        <v>41119</v>
      </c>
      <c r="K57" s="13" t="s">
        <v>15</v>
      </c>
      <c r="L57" s="14">
        <v>20463</v>
      </c>
      <c r="M57" s="15">
        <v>20965</v>
      </c>
      <c r="N57" s="16">
        <v>41428</v>
      </c>
      <c r="P57" s="13" t="s">
        <v>15</v>
      </c>
      <c r="Q57" s="14">
        <v>20613</v>
      </c>
      <c r="R57" s="15">
        <v>21371</v>
      </c>
      <c r="S57" s="16">
        <v>41984</v>
      </c>
    </row>
    <row r="58" spans="1:19" ht="15">
      <c r="A58" s="13" t="s">
        <v>16</v>
      </c>
      <c r="B58" s="14">
        <v>21192</v>
      </c>
      <c r="C58" s="15">
        <v>21486</v>
      </c>
      <c r="D58" s="16">
        <v>42678</v>
      </c>
      <c r="F58" s="13" t="s">
        <v>16</v>
      </c>
      <c r="G58" s="14">
        <v>20711</v>
      </c>
      <c r="H58" s="15">
        <v>20996</v>
      </c>
      <c r="I58" s="16">
        <v>41707</v>
      </c>
      <c r="K58" s="13" t="s">
        <v>16</v>
      </c>
      <c r="L58" s="14">
        <v>20527</v>
      </c>
      <c r="M58" s="15">
        <v>20708</v>
      </c>
      <c r="N58" s="16">
        <v>41235</v>
      </c>
      <c r="P58" s="13" t="s">
        <v>16</v>
      </c>
      <c r="Q58" s="14">
        <v>20161</v>
      </c>
      <c r="R58" s="15">
        <v>20465</v>
      </c>
      <c r="S58" s="16">
        <v>40626</v>
      </c>
    </row>
    <row r="59" spans="1:19" ht="15">
      <c r="A59" s="13" t="s">
        <v>17</v>
      </c>
      <c r="B59" s="14">
        <v>21994</v>
      </c>
      <c r="C59" s="15">
        <v>22250</v>
      </c>
      <c r="D59" s="16">
        <v>44244</v>
      </c>
      <c r="F59" s="13" t="s">
        <v>17</v>
      </c>
      <c r="G59" s="14">
        <v>21869</v>
      </c>
      <c r="H59" s="15">
        <v>22175</v>
      </c>
      <c r="I59" s="16">
        <v>44044</v>
      </c>
      <c r="K59" s="13" t="s">
        <v>17</v>
      </c>
      <c r="L59" s="14">
        <v>21486</v>
      </c>
      <c r="M59" s="15">
        <v>22148</v>
      </c>
      <c r="N59" s="16">
        <v>43634</v>
      </c>
      <c r="P59" s="13" t="s">
        <v>17</v>
      </c>
      <c r="Q59" s="14">
        <v>21441</v>
      </c>
      <c r="R59" s="15">
        <v>21670</v>
      </c>
      <c r="S59" s="16">
        <v>43111</v>
      </c>
    </row>
    <row r="60" spans="1:19" ht="15">
      <c r="A60" s="13" t="s">
        <v>18</v>
      </c>
      <c r="B60" s="14">
        <v>22055</v>
      </c>
      <c r="C60" s="15">
        <v>21905</v>
      </c>
      <c r="D60" s="16">
        <v>43960</v>
      </c>
      <c r="F60" s="13" t="s">
        <v>18</v>
      </c>
      <c r="G60" s="14">
        <v>22109</v>
      </c>
      <c r="H60" s="15">
        <v>22009</v>
      </c>
      <c r="I60" s="16">
        <v>44118</v>
      </c>
      <c r="K60" s="13" t="s">
        <v>18</v>
      </c>
      <c r="L60" s="14">
        <v>22039</v>
      </c>
      <c r="M60" s="15">
        <v>21870</v>
      </c>
      <c r="N60" s="16">
        <v>43909</v>
      </c>
      <c r="P60" s="13" t="s">
        <v>18</v>
      </c>
      <c r="Q60" s="14">
        <v>21878</v>
      </c>
      <c r="R60" s="15">
        <v>21784</v>
      </c>
      <c r="S60" s="16">
        <v>43662</v>
      </c>
    </row>
    <row r="61" spans="1:19" ht="15">
      <c r="A61" s="13" t="s">
        <v>19</v>
      </c>
      <c r="B61" s="14">
        <v>18184</v>
      </c>
      <c r="C61" s="15">
        <v>19659</v>
      </c>
      <c r="D61" s="16">
        <v>37843</v>
      </c>
      <c r="F61" s="13" t="s">
        <v>19</v>
      </c>
      <c r="G61" s="14">
        <v>19153</v>
      </c>
      <c r="H61" s="15">
        <v>20325</v>
      </c>
      <c r="I61" s="16">
        <v>39478</v>
      </c>
      <c r="K61" s="13" t="s">
        <v>19</v>
      </c>
      <c r="L61" s="14">
        <v>19928</v>
      </c>
      <c r="M61" s="15">
        <v>20751</v>
      </c>
      <c r="N61" s="16">
        <v>40679</v>
      </c>
      <c r="P61" s="13" t="s">
        <v>19</v>
      </c>
      <c r="Q61" s="14">
        <v>20410</v>
      </c>
      <c r="R61" s="15">
        <v>20710</v>
      </c>
      <c r="S61" s="16">
        <v>41120</v>
      </c>
    </row>
    <row r="62" spans="1:19" ht="15">
      <c r="A62" s="13" t="s">
        <v>20</v>
      </c>
      <c r="B62" s="14">
        <v>11768</v>
      </c>
      <c r="C62" s="15">
        <v>14106</v>
      </c>
      <c r="D62" s="16">
        <v>25874</v>
      </c>
      <c r="F62" s="13" t="s">
        <v>20</v>
      </c>
      <c r="G62" s="14">
        <v>12588</v>
      </c>
      <c r="H62" s="15">
        <v>14984</v>
      </c>
      <c r="I62" s="16">
        <v>27572</v>
      </c>
      <c r="K62" s="13" t="s">
        <v>20</v>
      </c>
      <c r="L62" s="14">
        <v>13683</v>
      </c>
      <c r="M62" s="15">
        <v>16227</v>
      </c>
      <c r="N62" s="16">
        <v>29910</v>
      </c>
      <c r="P62" s="13" t="s">
        <v>20</v>
      </c>
      <c r="Q62" s="14">
        <v>15554</v>
      </c>
      <c r="R62" s="15">
        <v>17793</v>
      </c>
      <c r="S62" s="16">
        <v>33347</v>
      </c>
    </row>
    <row r="63" spans="1:19" ht="15">
      <c r="A63" s="13" t="s">
        <v>21</v>
      </c>
      <c r="B63" s="14">
        <v>12614</v>
      </c>
      <c r="C63" s="15">
        <v>15691</v>
      </c>
      <c r="D63" s="16">
        <v>28305</v>
      </c>
      <c r="F63" s="13" t="s">
        <v>21</v>
      </c>
      <c r="G63" s="14">
        <v>11745</v>
      </c>
      <c r="H63" s="15">
        <v>14887</v>
      </c>
      <c r="I63" s="16">
        <v>26632</v>
      </c>
      <c r="K63" s="13" t="s">
        <v>21</v>
      </c>
      <c r="L63" s="14">
        <v>10940</v>
      </c>
      <c r="M63" s="15">
        <v>13975</v>
      </c>
      <c r="N63" s="16">
        <v>24915</v>
      </c>
      <c r="P63" s="13" t="s">
        <v>21</v>
      </c>
      <c r="Q63" s="14">
        <v>9953</v>
      </c>
      <c r="R63" s="15">
        <v>12581</v>
      </c>
      <c r="S63" s="16">
        <v>22534</v>
      </c>
    </row>
    <row r="64" spans="1:19" ht="15">
      <c r="A64" s="13" t="s">
        <v>22</v>
      </c>
      <c r="B64" s="14">
        <v>10425</v>
      </c>
      <c r="C64" s="15">
        <v>13188</v>
      </c>
      <c r="D64" s="16">
        <v>23613</v>
      </c>
      <c r="F64" s="13" t="s">
        <v>22</v>
      </c>
      <c r="G64" s="14">
        <v>10782</v>
      </c>
      <c r="H64" s="15">
        <v>13610</v>
      </c>
      <c r="I64" s="16">
        <v>24392</v>
      </c>
      <c r="K64" s="13" t="s">
        <v>22</v>
      </c>
      <c r="L64" s="14">
        <v>10809</v>
      </c>
      <c r="M64" s="15">
        <v>13918</v>
      </c>
      <c r="N64" s="16">
        <v>24727</v>
      </c>
      <c r="P64" s="13" t="s">
        <v>22</v>
      </c>
      <c r="Q64" s="14">
        <v>10918</v>
      </c>
      <c r="R64" s="15">
        <v>14279</v>
      </c>
      <c r="S64" s="16">
        <v>25197</v>
      </c>
    </row>
    <row r="65" spans="1:19" ht="15">
      <c r="A65" s="13" t="s">
        <v>23</v>
      </c>
      <c r="B65" s="14">
        <v>6743</v>
      </c>
      <c r="C65" s="15">
        <v>9138</v>
      </c>
      <c r="D65" s="16">
        <v>15881</v>
      </c>
      <c r="F65" s="13" t="s">
        <v>23</v>
      </c>
      <c r="G65" s="14">
        <v>6699</v>
      </c>
      <c r="H65" s="15">
        <v>9209</v>
      </c>
      <c r="I65" s="16">
        <v>15908</v>
      </c>
      <c r="K65" s="13" t="s">
        <v>23</v>
      </c>
      <c r="L65" s="14">
        <v>7005</v>
      </c>
      <c r="M65" s="15">
        <v>9599</v>
      </c>
      <c r="N65" s="16">
        <v>16604</v>
      </c>
      <c r="P65" s="13" t="s">
        <v>23</v>
      </c>
      <c r="Q65" s="14">
        <v>7205</v>
      </c>
      <c r="R65" s="15">
        <v>9825</v>
      </c>
      <c r="S65" s="16">
        <v>17030</v>
      </c>
    </row>
    <row r="66" spans="1:19" ht="15">
      <c r="A66" s="13" t="s">
        <v>24</v>
      </c>
      <c r="B66" s="14">
        <v>3265</v>
      </c>
      <c r="C66" s="15">
        <v>5029</v>
      </c>
      <c r="D66" s="16">
        <v>8294</v>
      </c>
      <c r="F66" s="13" t="s">
        <v>24</v>
      </c>
      <c r="G66" s="14">
        <v>3585</v>
      </c>
      <c r="H66" s="15">
        <v>5462</v>
      </c>
      <c r="I66" s="16">
        <v>9047</v>
      </c>
      <c r="K66" s="13" t="s">
        <v>24</v>
      </c>
      <c r="L66" s="14">
        <v>3797</v>
      </c>
      <c r="M66" s="15">
        <v>5529</v>
      </c>
      <c r="N66" s="16">
        <v>9326</v>
      </c>
      <c r="P66" s="13" t="s">
        <v>24</v>
      </c>
      <c r="Q66" s="14">
        <v>3973</v>
      </c>
      <c r="R66" s="15">
        <v>5934</v>
      </c>
      <c r="S66" s="16">
        <v>9907</v>
      </c>
    </row>
    <row r="67" spans="1:19" ht="15.75" thickBot="1">
      <c r="A67" s="17" t="s">
        <v>25</v>
      </c>
      <c r="B67" s="18">
        <v>1208</v>
      </c>
      <c r="C67" s="19">
        <v>2404</v>
      </c>
      <c r="D67" s="20">
        <v>3612</v>
      </c>
      <c r="F67" s="17" t="s">
        <v>25</v>
      </c>
      <c r="G67" s="18">
        <v>1375</v>
      </c>
      <c r="H67" s="19">
        <v>2480</v>
      </c>
      <c r="I67" s="20">
        <v>3855</v>
      </c>
      <c r="K67" s="17" t="s">
        <v>25</v>
      </c>
      <c r="L67" s="18">
        <v>1529</v>
      </c>
      <c r="M67" s="19">
        <v>2684</v>
      </c>
      <c r="N67" s="20">
        <v>4213</v>
      </c>
      <c r="P67" s="17" t="s">
        <v>25</v>
      </c>
      <c r="Q67" s="18">
        <v>1626</v>
      </c>
      <c r="R67" s="19">
        <v>3126</v>
      </c>
      <c r="S67" s="20">
        <v>4752</v>
      </c>
    </row>
    <row r="70" ht="15.75" thickBot="1"/>
    <row r="71" spans="1:19" ht="24.75" customHeight="1">
      <c r="A71" s="2" t="s">
        <v>34</v>
      </c>
      <c r="B71" s="3" t="s">
        <v>1</v>
      </c>
      <c r="C71" s="4" t="s">
        <v>2</v>
      </c>
      <c r="D71" s="5" t="s">
        <v>3</v>
      </c>
      <c r="F71" s="2" t="s">
        <v>35</v>
      </c>
      <c r="G71" s="3" t="s">
        <v>1</v>
      </c>
      <c r="H71" s="4" t="s">
        <v>2</v>
      </c>
      <c r="I71" s="5" t="s">
        <v>3</v>
      </c>
      <c r="K71" s="2" t="s">
        <v>36</v>
      </c>
      <c r="L71" s="3" t="s">
        <v>1</v>
      </c>
      <c r="M71" s="4" t="s">
        <v>2</v>
      </c>
      <c r="N71" s="5" t="s">
        <v>3</v>
      </c>
      <c r="P71" s="2" t="s">
        <v>37</v>
      </c>
      <c r="Q71" s="3" t="s">
        <v>1</v>
      </c>
      <c r="R71" s="4" t="s">
        <v>2</v>
      </c>
      <c r="S71" s="5" t="s">
        <v>3</v>
      </c>
    </row>
    <row r="72" spans="1:19" ht="25.5" customHeight="1">
      <c r="A72" s="22" t="s">
        <v>7</v>
      </c>
      <c r="B72" s="8">
        <v>306359</v>
      </c>
      <c r="C72" s="9">
        <v>313949</v>
      </c>
      <c r="D72" s="10">
        <v>620308</v>
      </c>
      <c r="E72" s="12"/>
      <c r="F72" s="22" t="s">
        <v>7</v>
      </c>
      <c r="G72" s="8">
        <v>306801</v>
      </c>
      <c r="H72" s="9">
        <v>314092</v>
      </c>
      <c r="I72" s="10">
        <v>620893</v>
      </c>
      <c r="J72" s="12"/>
      <c r="K72" s="22" t="s">
        <v>7</v>
      </c>
      <c r="L72" s="8">
        <v>307155</v>
      </c>
      <c r="M72" s="9">
        <v>314366</v>
      </c>
      <c r="N72" s="10">
        <v>621521</v>
      </c>
      <c r="O72" s="12"/>
      <c r="P72" s="22" t="s">
        <v>7</v>
      </c>
      <c r="Q72" s="8">
        <f>SUM(Q73:Q90)</f>
        <v>307522</v>
      </c>
      <c r="R72" s="9">
        <f>SUM(R73:R90)</f>
        <v>314577</v>
      </c>
      <c r="S72" s="10">
        <f>SUM(S73:S90)</f>
        <v>622099</v>
      </c>
    </row>
    <row r="73" spans="1:19" ht="15">
      <c r="A73" s="13" t="s">
        <v>8</v>
      </c>
      <c r="B73" s="14">
        <v>20235</v>
      </c>
      <c r="C73" s="15">
        <v>18536</v>
      </c>
      <c r="D73" s="16">
        <v>38771</v>
      </c>
      <c r="F73" s="13" t="s">
        <v>8</v>
      </c>
      <c r="G73" s="14">
        <v>20068</v>
      </c>
      <c r="H73" s="15">
        <v>18448</v>
      </c>
      <c r="I73" s="16">
        <v>38516</v>
      </c>
      <c r="K73" s="23" t="s">
        <v>8</v>
      </c>
      <c r="L73" s="14">
        <v>19784</v>
      </c>
      <c r="M73" s="15">
        <v>18219</v>
      </c>
      <c r="N73" s="16">
        <v>38003</v>
      </c>
      <c r="P73" s="23" t="s">
        <v>8</v>
      </c>
      <c r="Q73" s="14">
        <v>19400</v>
      </c>
      <c r="R73" s="15">
        <v>17947</v>
      </c>
      <c r="S73" s="16">
        <v>37347</v>
      </c>
    </row>
    <row r="74" spans="1:19" ht="15">
      <c r="A74" s="13" t="s">
        <v>9</v>
      </c>
      <c r="B74" s="14">
        <v>19696</v>
      </c>
      <c r="C74" s="15">
        <v>18026</v>
      </c>
      <c r="D74" s="16">
        <v>37722</v>
      </c>
      <c r="F74" s="13" t="s">
        <v>9</v>
      </c>
      <c r="G74" s="14">
        <v>19381</v>
      </c>
      <c r="H74" s="15">
        <v>17716</v>
      </c>
      <c r="I74" s="16">
        <v>37097</v>
      </c>
      <c r="K74" s="23" t="s">
        <v>9</v>
      </c>
      <c r="L74" s="14">
        <v>19410</v>
      </c>
      <c r="M74" s="15">
        <v>17751</v>
      </c>
      <c r="N74" s="16">
        <v>37161</v>
      </c>
      <c r="P74" s="23" t="s">
        <v>9</v>
      </c>
      <c r="Q74" s="14">
        <v>19875</v>
      </c>
      <c r="R74" s="15">
        <v>17954</v>
      </c>
      <c r="S74" s="16">
        <v>37829</v>
      </c>
    </row>
    <row r="75" spans="1:19" ht="15">
      <c r="A75" s="13" t="s">
        <v>10</v>
      </c>
      <c r="B75" s="14">
        <v>21264</v>
      </c>
      <c r="C75" s="15">
        <v>19853</v>
      </c>
      <c r="D75" s="16">
        <v>41117</v>
      </c>
      <c r="F75" s="13" t="s">
        <v>10</v>
      </c>
      <c r="G75" s="14">
        <v>21222</v>
      </c>
      <c r="H75" s="15">
        <v>19738</v>
      </c>
      <c r="I75" s="16">
        <v>40960</v>
      </c>
      <c r="K75" s="23" t="s">
        <v>10</v>
      </c>
      <c r="L75" s="14">
        <v>20939</v>
      </c>
      <c r="M75" s="15">
        <v>19442</v>
      </c>
      <c r="N75" s="16">
        <v>40381</v>
      </c>
      <c r="P75" s="23" t="s">
        <v>10</v>
      </c>
      <c r="Q75" s="14">
        <v>20645</v>
      </c>
      <c r="R75" s="15">
        <v>19183</v>
      </c>
      <c r="S75" s="16">
        <v>39828</v>
      </c>
    </row>
    <row r="76" spans="1:19" ht="15">
      <c r="A76" s="13" t="s">
        <v>11</v>
      </c>
      <c r="B76" s="14">
        <v>22795</v>
      </c>
      <c r="C76" s="15">
        <v>21247</v>
      </c>
      <c r="D76" s="16">
        <v>44042</v>
      </c>
      <c r="F76" s="13" t="s">
        <v>11</v>
      </c>
      <c r="G76" s="14">
        <v>22363</v>
      </c>
      <c r="H76" s="15">
        <v>20929</v>
      </c>
      <c r="I76" s="16">
        <v>43292</v>
      </c>
      <c r="K76" s="23" t="s">
        <v>11</v>
      </c>
      <c r="L76" s="14">
        <v>22125</v>
      </c>
      <c r="M76" s="15">
        <v>20771</v>
      </c>
      <c r="N76" s="16">
        <v>42896</v>
      </c>
      <c r="P76" s="23" t="s">
        <v>11</v>
      </c>
      <c r="Q76" s="14">
        <v>21840</v>
      </c>
      <c r="R76" s="15">
        <v>20463</v>
      </c>
      <c r="S76" s="16">
        <v>42303</v>
      </c>
    </row>
    <row r="77" spans="1:19" ht="15">
      <c r="A77" s="13" t="s">
        <v>12</v>
      </c>
      <c r="B77" s="14">
        <v>21560</v>
      </c>
      <c r="C77" s="15">
        <v>20403</v>
      </c>
      <c r="D77" s="16">
        <v>41963</v>
      </c>
      <c r="F77" s="13" t="s">
        <v>12</v>
      </c>
      <c r="G77" s="14">
        <v>21330</v>
      </c>
      <c r="H77" s="15">
        <v>19925</v>
      </c>
      <c r="I77" s="16">
        <v>41255</v>
      </c>
      <c r="K77" s="23" t="s">
        <v>12</v>
      </c>
      <c r="L77" s="14">
        <v>21028</v>
      </c>
      <c r="M77" s="15">
        <v>19566</v>
      </c>
      <c r="N77" s="16">
        <v>40594</v>
      </c>
      <c r="P77" s="23" t="s">
        <v>12</v>
      </c>
      <c r="Q77" s="14">
        <v>21038</v>
      </c>
      <c r="R77" s="15">
        <v>19522</v>
      </c>
      <c r="S77" s="16">
        <v>40560</v>
      </c>
    </row>
    <row r="78" spans="1:19" ht="15">
      <c r="A78" s="13" t="s">
        <v>13</v>
      </c>
      <c r="B78" s="14">
        <v>23495</v>
      </c>
      <c r="C78" s="15">
        <v>22379</v>
      </c>
      <c r="D78" s="16">
        <v>45874</v>
      </c>
      <c r="F78" s="13" t="s">
        <v>13</v>
      </c>
      <c r="G78" s="14">
        <v>23266</v>
      </c>
      <c r="H78" s="15">
        <v>22250</v>
      </c>
      <c r="I78" s="16">
        <v>45516</v>
      </c>
      <c r="K78" s="23" t="s">
        <v>13</v>
      </c>
      <c r="L78" s="14">
        <v>23112</v>
      </c>
      <c r="M78" s="15">
        <v>21779</v>
      </c>
      <c r="N78" s="16">
        <v>44891</v>
      </c>
      <c r="P78" s="23" t="s">
        <v>13</v>
      </c>
      <c r="Q78" s="14">
        <v>22367</v>
      </c>
      <c r="R78" s="15">
        <v>21278</v>
      </c>
      <c r="S78" s="16">
        <v>43645</v>
      </c>
    </row>
    <row r="79" spans="1:19" ht="15">
      <c r="A79" s="13" t="s">
        <v>14</v>
      </c>
      <c r="B79" s="14">
        <v>22384</v>
      </c>
      <c r="C79" s="15">
        <v>22386</v>
      </c>
      <c r="D79" s="16">
        <v>44770</v>
      </c>
      <c r="F79" s="13" t="s">
        <v>14</v>
      </c>
      <c r="G79" s="14">
        <v>22793</v>
      </c>
      <c r="H79" s="15">
        <v>22567</v>
      </c>
      <c r="I79" s="16">
        <v>45360</v>
      </c>
      <c r="K79" s="23" t="s">
        <v>14</v>
      </c>
      <c r="L79" s="14">
        <v>22996</v>
      </c>
      <c r="M79" s="15">
        <v>22790</v>
      </c>
      <c r="N79" s="16">
        <v>45786</v>
      </c>
      <c r="P79" s="23" t="s">
        <v>14</v>
      </c>
      <c r="Q79" s="14">
        <v>23234</v>
      </c>
      <c r="R79" s="15">
        <v>22749</v>
      </c>
      <c r="S79" s="16">
        <v>45983</v>
      </c>
    </row>
    <row r="80" spans="1:19" ht="15">
      <c r="A80" s="13" t="s">
        <v>15</v>
      </c>
      <c r="B80" s="14">
        <v>20604</v>
      </c>
      <c r="C80" s="15">
        <v>21547</v>
      </c>
      <c r="D80" s="16">
        <v>42151</v>
      </c>
      <c r="F80" s="13" t="s">
        <v>15</v>
      </c>
      <c r="G80" s="14">
        <v>20930</v>
      </c>
      <c r="H80" s="15">
        <v>21675</v>
      </c>
      <c r="I80" s="16">
        <v>42605</v>
      </c>
      <c r="K80" s="23" t="s">
        <v>15</v>
      </c>
      <c r="L80" s="14">
        <v>21215</v>
      </c>
      <c r="M80" s="15">
        <v>21709</v>
      </c>
      <c r="N80" s="16">
        <v>42924</v>
      </c>
      <c r="P80" s="23" t="s">
        <v>15</v>
      </c>
      <c r="Q80" s="14">
        <v>21455</v>
      </c>
      <c r="R80" s="15">
        <v>21802</v>
      </c>
      <c r="S80" s="16">
        <v>43257</v>
      </c>
    </row>
    <row r="81" spans="1:19" ht="15">
      <c r="A81" s="13" t="s">
        <v>16</v>
      </c>
      <c r="B81" s="14">
        <v>20093</v>
      </c>
      <c r="C81" s="15">
        <v>20423</v>
      </c>
      <c r="D81" s="16">
        <v>40516</v>
      </c>
      <c r="F81" s="13" t="s">
        <v>16</v>
      </c>
      <c r="G81" s="14">
        <v>20052</v>
      </c>
      <c r="H81" s="15">
        <v>20513</v>
      </c>
      <c r="I81" s="16">
        <v>40565</v>
      </c>
      <c r="K81" s="23" t="s">
        <v>16</v>
      </c>
      <c r="L81" s="14">
        <v>20067</v>
      </c>
      <c r="M81" s="15">
        <v>20876</v>
      </c>
      <c r="N81" s="16">
        <v>40943</v>
      </c>
      <c r="P81" s="23" t="s">
        <v>16</v>
      </c>
      <c r="Q81" s="14">
        <v>20151</v>
      </c>
      <c r="R81" s="15">
        <v>20940</v>
      </c>
      <c r="S81" s="16">
        <v>41091</v>
      </c>
    </row>
    <row r="82" spans="1:19" ht="15">
      <c r="A82" s="13" t="s">
        <v>17</v>
      </c>
      <c r="B82" s="14">
        <v>21258</v>
      </c>
      <c r="C82" s="15">
        <v>21428</v>
      </c>
      <c r="D82" s="16">
        <v>42686</v>
      </c>
      <c r="F82" s="13" t="s">
        <v>17</v>
      </c>
      <c r="G82" s="14">
        <v>20910</v>
      </c>
      <c r="H82" s="15">
        <v>21090</v>
      </c>
      <c r="I82" s="16">
        <v>42000</v>
      </c>
      <c r="K82" s="23" t="s">
        <v>17</v>
      </c>
      <c r="L82" s="14">
        <v>20510</v>
      </c>
      <c r="M82" s="15">
        <v>20627</v>
      </c>
      <c r="N82" s="16">
        <v>41137</v>
      </c>
      <c r="P82" s="23" t="s">
        <v>17</v>
      </c>
      <c r="Q82" s="14">
        <v>20328</v>
      </c>
      <c r="R82" s="15">
        <v>20463</v>
      </c>
      <c r="S82" s="16">
        <v>40791</v>
      </c>
    </row>
    <row r="83" spans="1:19" ht="15">
      <c r="A83" s="13" t="s">
        <v>18</v>
      </c>
      <c r="B83" s="14">
        <v>21736</v>
      </c>
      <c r="C83" s="15">
        <v>21864</v>
      </c>
      <c r="D83" s="16">
        <v>43600</v>
      </c>
      <c r="F83" s="13" t="s">
        <v>18</v>
      </c>
      <c r="G83" s="14">
        <v>21588</v>
      </c>
      <c r="H83" s="15">
        <v>21961</v>
      </c>
      <c r="I83" s="16">
        <v>43549</v>
      </c>
      <c r="K83" s="23" t="s">
        <v>18</v>
      </c>
      <c r="L83" s="14">
        <v>21391</v>
      </c>
      <c r="M83" s="15">
        <v>21905</v>
      </c>
      <c r="N83" s="16">
        <v>43296</v>
      </c>
      <c r="P83" s="23" t="s">
        <v>18</v>
      </c>
      <c r="Q83" s="14">
        <v>21092</v>
      </c>
      <c r="R83" s="15">
        <v>21876</v>
      </c>
      <c r="S83" s="16">
        <v>42968</v>
      </c>
    </row>
    <row r="84" spans="1:19" ht="15">
      <c r="A84" s="13" t="s">
        <v>19</v>
      </c>
      <c r="B84" s="14">
        <v>20916</v>
      </c>
      <c r="C84" s="15">
        <v>21083</v>
      </c>
      <c r="D84" s="16">
        <v>41999</v>
      </c>
      <c r="F84" s="13" t="s">
        <v>19</v>
      </c>
      <c r="G84" s="14">
        <v>21107</v>
      </c>
      <c r="H84" s="15">
        <v>21199</v>
      </c>
      <c r="I84" s="16">
        <v>42306</v>
      </c>
      <c r="K84" s="23" t="s">
        <v>19</v>
      </c>
      <c r="L84" s="14">
        <v>21296</v>
      </c>
      <c r="M84" s="15">
        <v>21386</v>
      </c>
      <c r="N84" s="16">
        <v>42682</v>
      </c>
      <c r="P84" s="23" t="s">
        <v>19</v>
      </c>
      <c r="Q84" s="14">
        <v>21106</v>
      </c>
      <c r="R84" s="15">
        <v>21177</v>
      </c>
      <c r="S84" s="16">
        <v>42283</v>
      </c>
    </row>
    <row r="85" spans="1:19" ht="15">
      <c r="A85" s="13" t="s">
        <v>20</v>
      </c>
      <c r="B85" s="14">
        <v>16384</v>
      </c>
      <c r="C85" s="15">
        <v>18548</v>
      </c>
      <c r="D85" s="16">
        <v>34932</v>
      </c>
      <c r="F85" s="13" t="s">
        <v>20</v>
      </c>
      <c r="G85" s="14">
        <v>17240</v>
      </c>
      <c r="H85" s="15">
        <v>19295</v>
      </c>
      <c r="I85" s="16">
        <v>36535</v>
      </c>
      <c r="K85" s="23" t="s">
        <v>20</v>
      </c>
      <c r="L85" s="14">
        <v>18162</v>
      </c>
      <c r="M85" s="15">
        <v>19847</v>
      </c>
      <c r="N85" s="16">
        <v>38009</v>
      </c>
      <c r="P85" s="23" t="s">
        <v>20</v>
      </c>
      <c r="Q85" s="14">
        <v>18889</v>
      </c>
      <c r="R85" s="15">
        <v>20267</v>
      </c>
      <c r="S85" s="16">
        <v>39156</v>
      </c>
    </row>
    <row r="86" spans="1:19" ht="15">
      <c r="A86" s="13" t="s">
        <v>21</v>
      </c>
      <c r="B86" s="14">
        <v>9949</v>
      </c>
      <c r="C86" s="15">
        <v>12679</v>
      </c>
      <c r="D86" s="16">
        <v>22628</v>
      </c>
      <c r="F86" s="13" t="s">
        <v>21</v>
      </c>
      <c r="G86" s="14">
        <v>10485</v>
      </c>
      <c r="H86" s="15">
        <v>12932</v>
      </c>
      <c r="I86" s="16">
        <v>23417</v>
      </c>
      <c r="K86" s="23" t="s">
        <v>21</v>
      </c>
      <c r="L86" s="14">
        <v>11149</v>
      </c>
      <c r="M86" s="15">
        <v>13808</v>
      </c>
      <c r="N86" s="16">
        <v>24957</v>
      </c>
      <c r="P86" s="23" t="s">
        <v>21</v>
      </c>
      <c r="Q86" s="14">
        <v>12333</v>
      </c>
      <c r="R86" s="15">
        <v>15111</v>
      </c>
      <c r="S86" s="16">
        <v>27444</v>
      </c>
    </row>
    <row r="87" spans="1:19" ht="15">
      <c r="A87" s="13" t="s">
        <v>22</v>
      </c>
      <c r="B87" s="14">
        <v>10770</v>
      </c>
      <c r="C87" s="15">
        <v>13980</v>
      </c>
      <c r="D87" s="16">
        <v>24750</v>
      </c>
      <c r="F87" s="13" t="s">
        <v>22</v>
      </c>
      <c r="G87" s="14">
        <v>10448</v>
      </c>
      <c r="H87" s="15">
        <v>13712</v>
      </c>
      <c r="I87" s="16">
        <v>24160</v>
      </c>
      <c r="K87" s="23" t="s">
        <v>22</v>
      </c>
      <c r="L87" s="14">
        <v>9768</v>
      </c>
      <c r="M87" s="15">
        <v>13002</v>
      </c>
      <c r="N87" s="16">
        <v>22770</v>
      </c>
      <c r="P87" s="23" t="s">
        <v>22</v>
      </c>
      <c r="Q87" s="14">
        <v>9032</v>
      </c>
      <c r="R87" s="15">
        <v>12227</v>
      </c>
      <c r="S87" s="16">
        <v>21259</v>
      </c>
    </row>
    <row r="88" spans="1:19" ht="15">
      <c r="A88" s="13" t="s">
        <v>23</v>
      </c>
      <c r="B88" s="14">
        <v>7362</v>
      </c>
      <c r="C88" s="15">
        <v>10329</v>
      </c>
      <c r="D88" s="16">
        <v>17691</v>
      </c>
      <c r="F88" s="13" t="s">
        <v>23</v>
      </c>
      <c r="G88" s="14">
        <v>7511</v>
      </c>
      <c r="H88" s="15">
        <v>10607</v>
      </c>
      <c r="I88" s="16">
        <v>18118</v>
      </c>
      <c r="K88" s="23" t="s">
        <v>23</v>
      </c>
      <c r="L88" s="14">
        <v>7842</v>
      </c>
      <c r="M88" s="15">
        <v>10875</v>
      </c>
      <c r="N88" s="16">
        <v>18717</v>
      </c>
      <c r="P88" s="23" t="s">
        <v>23</v>
      </c>
      <c r="Q88" s="14">
        <v>8022</v>
      </c>
      <c r="R88" s="15">
        <v>11267</v>
      </c>
      <c r="S88" s="16">
        <v>19289</v>
      </c>
    </row>
    <row r="89" spans="1:19" ht="15">
      <c r="A89" s="13" t="s">
        <v>24</v>
      </c>
      <c r="B89" s="14">
        <v>4099</v>
      </c>
      <c r="C89" s="15">
        <v>5941</v>
      </c>
      <c r="D89" s="16">
        <v>10040</v>
      </c>
      <c r="F89" s="13" t="s">
        <v>24</v>
      </c>
      <c r="G89" s="14">
        <v>4169</v>
      </c>
      <c r="H89" s="15">
        <v>6096</v>
      </c>
      <c r="I89" s="16">
        <v>10265</v>
      </c>
      <c r="K89" s="23" t="s">
        <v>24</v>
      </c>
      <c r="L89" s="14">
        <v>4182</v>
      </c>
      <c r="M89" s="15">
        <v>6328</v>
      </c>
      <c r="N89" s="16">
        <v>10510</v>
      </c>
      <c r="P89" s="23" t="s">
        <v>24</v>
      </c>
      <c r="Q89" s="14">
        <v>4395</v>
      </c>
      <c r="R89" s="15">
        <v>6652</v>
      </c>
      <c r="S89" s="16">
        <v>11047</v>
      </c>
    </row>
    <row r="90" spans="1:19" ht="15.75" thickBot="1">
      <c r="A90" s="17" t="s">
        <v>25</v>
      </c>
      <c r="B90" s="18">
        <v>1759</v>
      </c>
      <c r="C90" s="19">
        <v>3297</v>
      </c>
      <c r="D90" s="20">
        <v>5056</v>
      </c>
      <c r="F90" s="17" t="s">
        <v>25</v>
      </c>
      <c r="G90" s="18">
        <v>1938</v>
      </c>
      <c r="H90" s="19">
        <v>3439</v>
      </c>
      <c r="I90" s="20">
        <v>5377</v>
      </c>
      <c r="K90" s="24" t="s">
        <v>25</v>
      </c>
      <c r="L90" s="18">
        <v>2179</v>
      </c>
      <c r="M90" s="19">
        <v>3685</v>
      </c>
      <c r="N90" s="20">
        <v>5864</v>
      </c>
      <c r="P90" s="24" t="s">
        <v>25</v>
      </c>
      <c r="Q90" s="18">
        <v>2320</v>
      </c>
      <c r="R90" s="19">
        <v>3699</v>
      </c>
      <c r="S90" s="20">
        <v>6019</v>
      </c>
    </row>
    <row r="91" ht="15.75" thickBot="1"/>
    <row r="92" spans="1:17" ht="15">
      <c r="A92" s="2" t="s">
        <v>38</v>
      </c>
      <c r="B92" s="3" t="s">
        <v>1</v>
      </c>
      <c r="C92" s="4" t="s">
        <v>2</v>
      </c>
      <c r="D92" s="5" t="s">
        <v>3</v>
      </c>
      <c r="F92" s="25" t="s">
        <v>39</v>
      </c>
      <c r="G92" s="3" t="s">
        <v>1</v>
      </c>
      <c r="H92" s="4" t="s">
        <v>2</v>
      </c>
      <c r="I92" s="5" t="s">
        <v>3</v>
      </c>
      <c r="K92" s="25" t="s">
        <v>40</v>
      </c>
      <c r="L92" s="3" t="s">
        <v>1</v>
      </c>
      <c r="M92" s="4" t="s">
        <v>2</v>
      </c>
      <c r="N92" s="5" t="s">
        <v>3</v>
      </c>
      <c r="O92" s="26"/>
      <c r="P92" s="26"/>
      <c r="Q92" s="26"/>
    </row>
    <row r="93" spans="1:17" ht="15">
      <c r="A93" s="22" t="s">
        <v>7</v>
      </c>
      <c r="B93" s="8">
        <v>307733.59337670536</v>
      </c>
      <c r="C93" s="9">
        <v>314484</v>
      </c>
      <c r="D93" s="10">
        <v>622218.4436293466</v>
      </c>
      <c r="F93" s="22" t="s">
        <v>7</v>
      </c>
      <c r="G93" s="8">
        <v>307752</v>
      </c>
      <c r="H93" s="9">
        <v>314635</v>
      </c>
      <c r="I93" s="16">
        <v>622387</v>
      </c>
      <c r="K93" s="22" t="s">
        <v>7</v>
      </c>
      <c r="L93" s="8">
        <v>307741</v>
      </c>
      <c r="M93" s="9">
        <v>314618</v>
      </c>
      <c r="N93" s="30">
        <v>622359</v>
      </c>
      <c r="O93" s="27"/>
      <c r="P93" s="26"/>
      <c r="Q93" s="26"/>
    </row>
    <row r="94" spans="1:17" ht="15">
      <c r="A94" s="23" t="s">
        <v>8</v>
      </c>
      <c r="B94" s="14">
        <v>19153.750242220012</v>
      </c>
      <c r="C94" s="15">
        <v>17593.42551782617</v>
      </c>
      <c r="D94" s="16">
        <v>36747.17576004618</v>
      </c>
      <c r="F94" s="23" t="s">
        <v>8</v>
      </c>
      <c r="G94" s="14">
        <v>19319</v>
      </c>
      <c r="H94" s="15">
        <v>17909</v>
      </c>
      <c r="I94" s="16">
        <v>37228</v>
      </c>
      <c r="K94" s="23" t="s">
        <v>8</v>
      </c>
      <c r="L94" s="14">
        <v>19419</v>
      </c>
      <c r="M94" s="15">
        <v>18010</v>
      </c>
      <c r="N94" s="16">
        <v>37429</v>
      </c>
      <c r="O94" s="27"/>
      <c r="P94" s="26"/>
      <c r="Q94" s="26"/>
    </row>
    <row r="95" spans="1:17" ht="15">
      <c r="A95" s="23" t="s">
        <v>9</v>
      </c>
      <c r="B95" s="14">
        <v>20084.251394013932</v>
      </c>
      <c r="C95" s="15">
        <v>18324.21223138458</v>
      </c>
      <c r="D95" s="16">
        <v>38408.463625398515</v>
      </c>
      <c r="F95" s="23" t="s">
        <v>9</v>
      </c>
      <c r="G95" s="14">
        <v>19873</v>
      </c>
      <c r="H95" s="15">
        <v>18198</v>
      </c>
      <c r="I95" s="16">
        <v>38071</v>
      </c>
      <c r="K95" s="23" t="s">
        <v>9</v>
      </c>
      <c r="L95" s="14">
        <v>19659</v>
      </c>
      <c r="M95" s="15">
        <v>18070</v>
      </c>
      <c r="N95" s="16">
        <v>37729</v>
      </c>
      <c r="O95" s="27"/>
      <c r="P95" s="26"/>
      <c r="Q95" s="26"/>
    </row>
    <row r="96" spans="1:17" ht="15">
      <c r="A96" s="23" t="s">
        <v>10</v>
      </c>
      <c r="B96" s="14">
        <v>20268.773579486253</v>
      </c>
      <c r="C96" s="15">
        <v>18685.074131944846</v>
      </c>
      <c r="D96" s="16">
        <v>38953.847711431095</v>
      </c>
      <c r="F96" s="23" t="s">
        <v>10</v>
      </c>
      <c r="G96" s="14">
        <v>19842</v>
      </c>
      <c r="H96" s="15">
        <v>18161</v>
      </c>
      <c r="I96" s="16">
        <v>38003</v>
      </c>
      <c r="K96" s="23" t="s">
        <v>10</v>
      </c>
      <c r="L96" s="14">
        <v>19471</v>
      </c>
      <c r="M96" s="15">
        <v>17801</v>
      </c>
      <c r="N96" s="16">
        <v>37272</v>
      </c>
      <c r="O96" s="27"/>
      <c r="P96" s="26"/>
      <c r="Q96" s="26"/>
    </row>
    <row r="97" spans="1:17" ht="15">
      <c r="A97" s="23" t="s">
        <v>11</v>
      </c>
      <c r="B97" s="14">
        <v>21433.50110160304</v>
      </c>
      <c r="C97" s="15">
        <v>20031.284077654396</v>
      </c>
      <c r="D97" s="16">
        <v>41464.78517925744</v>
      </c>
      <c r="F97" s="23" t="s">
        <v>11</v>
      </c>
      <c r="G97" s="14">
        <v>21243</v>
      </c>
      <c r="H97" s="15">
        <v>19853</v>
      </c>
      <c r="I97" s="16">
        <v>41096</v>
      </c>
      <c r="K97" s="23" t="s">
        <v>11</v>
      </c>
      <c r="L97" s="14">
        <v>21180</v>
      </c>
      <c r="M97" s="15">
        <v>19721</v>
      </c>
      <c r="N97" s="16">
        <v>40901</v>
      </c>
      <c r="O97" s="27"/>
      <c r="P97" s="26"/>
      <c r="Q97" s="26"/>
    </row>
    <row r="98" spans="1:17" ht="15">
      <c r="A98" s="23" t="s">
        <v>12</v>
      </c>
      <c r="B98" s="14">
        <v>21123.52588462195</v>
      </c>
      <c r="C98" s="15">
        <v>19749.326197465634</v>
      </c>
      <c r="D98" s="16">
        <v>40872.852082087586</v>
      </c>
      <c r="F98" s="23" t="s">
        <v>12</v>
      </c>
      <c r="G98" s="14">
        <v>21180</v>
      </c>
      <c r="H98" s="15">
        <v>19757</v>
      </c>
      <c r="I98" s="16">
        <v>40937</v>
      </c>
      <c r="K98" s="23" t="s">
        <v>12</v>
      </c>
      <c r="L98" s="14">
        <v>20847</v>
      </c>
      <c r="M98" s="15">
        <v>19525</v>
      </c>
      <c r="N98" s="16">
        <v>40372</v>
      </c>
      <c r="O98" s="27"/>
      <c r="P98" s="26"/>
      <c r="Q98" s="26"/>
    </row>
    <row r="99" spans="1:17" ht="15">
      <c r="A99" s="23" t="s">
        <v>13</v>
      </c>
      <c r="B99" s="14">
        <v>21753.328495962007</v>
      </c>
      <c r="C99" s="15">
        <v>20473.981762134987</v>
      </c>
      <c r="D99" s="16">
        <v>42227.310258097</v>
      </c>
      <c r="F99" s="23" t="s">
        <v>13</v>
      </c>
      <c r="G99" s="14">
        <v>21034</v>
      </c>
      <c r="H99" s="15">
        <v>19951</v>
      </c>
      <c r="I99" s="16">
        <v>40985</v>
      </c>
      <c r="K99" s="23" t="s">
        <v>13</v>
      </c>
      <c r="L99" s="14">
        <v>20662</v>
      </c>
      <c r="M99" s="15">
        <v>19341</v>
      </c>
      <c r="N99" s="16">
        <v>40003</v>
      </c>
      <c r="O99" s="27"/>
      <c r="P99" s="26"/>
      <c r="Q99" s="26"/>
    </row>
    <row r="100" spans="1:17" ht="15">
      <c r="A100" s="23" t="s">
        <v>14</v>
      </c>
      <c r="B100" s="14">
        <v>23549.33664500284</v>
      </c>
      <c r="C100" s="15">
        <v>22729.683568033754</v>
      </c>
      <c r="D100" s="16">
        <v>46279.020213036594</v>
      </c>
      <c r="F100" s="23" t="s">
        <v>14</v>
      </c>
      <c r="G100" s="14">
        <v>23711</v>
      </c>
      <c r="H100" s="15">
        <v>22643</v>
      </c>
      <c r="I100" s="16">
        <v>46354</v>
      </c>
      <c r="K100" s="23" t="s">
        <v>14</v>
      </c>
      <c r="L100" s="14">
        <v>23551</v>
      </c>
      <c r="M100" s="15">
        <v>22581</v>
      </c>
      <c r="N100" s="16">
        <v>46132</v>
      </c>
      <c r="O100" s="27"/>
      <c r="P100" s="26"/>
      <c r="Q100" s="26"/>
    </row>
    <row r="101" spans="1:17" ht="15">
      <c r="A101" s="23" t="s">
        <v>15</v>
      </c>
      <c r="B101" s="14">
        <v>21807.95556233346</v>
      </c>
      <c r="C101" s="15">
        <v>22143.953891605823</v>
      </c>
      <c r="D101" s="16">
        <v>43951.90945393928</v>
      </c>
      <c r="F101" s="23" t="s">
        <v>15</v>
      </c>
      <c r="G101" s="14">
        <v>22015</v>
      </c>
      <c r="H101" s="15">
        <v>22084</v>
      </c>
      <c r="I101" s="16">
        <v>44099</v>
      </c>
      <c r="K101" s="23" t="s">
        <v>15</v>
      </c>
      <c r="L101" s="14">
        <v>22404</v>
      </c>
      <c r="M101" s="15">
        <v>22245</v>
      </c>
      <c r="N101" s="16">
        <v>44649</v>
      </c>
      <c r="O101" s="27"/>
      <c r="P101" s="26"/>
      <c r="Q101" s="26"/>
    </row>
    <row r="102" spans="1:17" ht="15">
      <c r="A102" s="23" t="s">
        <v>16</v>
      </c>
      <c r="B102" s="14">
        <v>20336.972620658526</v>
      </c>
      <c r="C102" s="15">
        <v>21154.647520537575</v>
      </c>
      <c r="D102" s="16">
        <v>41491.620141196094</v>
      </c>
      <c r="F102" s="23" t="s">
        <v>16</v>
      </c>
      <c r="G102" s="14">
        <v>20343</v>
      </c>
      <c r="H102" s="15">
        <v>21367</v>
      </c>
      <c r="I102" s="16">
        <v>41710</v>
      </c>
      <c r="K102" s="23" t="s">
        <v>16</v>
      </c>
      <c r="L102" s="14">
        <v>20641</v>
      </c>
      <c r="M102" s="15">
        <v>21482</v>
      </c>
      <c r="N102" s="16">
        <v>42123</v>
      </c>
      <c r="O102" s="27"/>
      <c r="P102" s="26"/>
      <c r="Q102" s="26"/>
    </row>
    <row r="103" spans="1:17" ht="15">
      <c r="A103" s="23" t="s">
        <v>17</v>
      </c>
      <c r="B103" s="14">
        <v>19820.77895956613</v>
      </c>
      <c r="C103" s="15">
        <v>20272.205043887316</v>
      </c>
      <c r="D103" s="16">
        <v>40092.98400345345</v>
      </c>
      <c r="F103" s="23" t="s">
        <v>17</v>
      </c>
      <c r="G103" s="14">
        <v>19711</v>
      </c>
      <c r="H103" s="15">
        <v>20206</v>
      </c>
      <c r="I103" s="16">
        <v>39917</v>
      </c>
      <c r="K103" s="23" t="s">
        <v>17</v>
      </c>
      <c r="L103" s="14">
        <v>19712</v>
      </c>
      <c r="M103" s="15">
        <v>20320</v>
      </c>
      <c r="N103" s="16">
        <v>40032</v>
      </c>
      <c r="O103" s="28"/>
      <c r="P103" s="28"/>
      <c r="Q103" s="26"/>
    </row>
    <row r="104" spans="1:17" ht="15">
      <c r="A104" s="23" t="s">
        <v>18</v>
      </c>
      <c r="B104" s="14">
        <v>20978.37300735319</v>
      </c>
      <c r="C104" s="15">
        <v>21471.69253541601</v>
      </c>
      <c r="D104" s="16">
        <v>42450.065542769196</v>
      </c>
      <c r="F104" s="23" t="s">
        <v>18</v>
      </c>
      <c r="G104" s="14">
        <v>20687</v>
      </c>
      <c r="H104" s="15">
        <v>21176</v>
      </c>
      <c r="I104" s="16">
        <v>41863</v>
      </c>
      <c r="K104" s="23" t="s">
        <v>18</v>
      </c>
      <c r="L104" s="14">
        <v>20374</v>
      </c>
      <c r="M104" s="15">
        <v>20863</v>
      </c>
      <c r="N104" s="16">
        <v>41237</v>
      </c>
      <c r="O104" s="29"/>
      <c r="P104" s="29"/>
      <c r="Q104" s="26"/>
    </row>
    <row r="105" spans="1:17" ht="15">
      <c r="A105" s="23" t="s">
        <v>19</v>
      </c>
      <c r="B105" s="14">
        <v>20961.93781167853</v>
      </c>
      <c r="C105" s="15">
        <v>21365.5975843101</v>
      </c>
      <c r="D105" s="16">
        <v>42327.53539598863</v>
      </c>
      <c r="F105" s="23" t="s">
        <v>19</v>
      </c>
      <c r="G105" s="14">
        <v>20787</v>
      </c>
      <c r="H105" s="15">
        <v>21441</v>
      </c>
      <c r="I105" s="16">
        <v>42228</v>
      </c>
      <c r="K105" s="23" t="s">
        <v>19</v>
      </c>
      <c r="L105" s="14">
        <v>20582</v>
      </c>
      <c r="M105" s="15">
        <v>21503</v>
      </c>
      <c r="N105" s="16">
        <v>42085</v>
      </c>
      <c r="O105" s="29"/>
      <c r="P105" s="29"/>
      <c r="Q105" s="26"/>
    </row>
    <row r="106" spans="1:17" ht="15">
      <c r="A106" s="23" t="s">
        <v>20</v>
      </c>
      <c r="B106" s="14">
        <v>19169.634835729084</v>
      </c>
      <c r="C106" s="15">
        <v>20266</v>
      </c>
      <c r="D106" s="16">
        <v>39436.21919514433</v>
      </c>
      <c r="F106" s="23" t="s">
        <v>20</v>
      </c>
      <c r="G106" s="14">
        <v>19593</v>
      </c>
      <c r="H106" s="15">
        <v>20514</v>
      </c>
      <c r="I106" s="16">
        <v>40107</v>
      </c>
      <c r="K106" s="23" t="s">
        <v>20</v>
      </c>
      <c r="L106" s="14">
        <v>19749</v>
      </c>
      <c r="M106" s="15">
        <v>20681</v>
      </c>
      <c r="N106" s="16">
        <v>40430</v>
      </c>
      <c r="O106" s="29"/>
      <c r="P106" s="29"/>
      <c r="Q106" s="26"/>
    </row>
    <row r="107" spans="1:17" ht="15">
      <c r="A107" s="23" t="s">
        <v>21</v>
      </c>
      <c r="B107" s="14">
        <v>14114.34853387739</v>
      </c>
      <c r="C107" s="15">
        <v>17008.55751618908</v>
      </c>
      <c r="D107" s="16">
        <v>31122.90605006647</v>
      </c>
      <c r="F107" s="23" t="s">
        <v>21</v>
      </c>
      <c r="G107" s="14">
        <v>14788</v>
      </c>
      <c r="H107" s="15">
        <v>17563</v>
      </c>
      <c r="I107" s="16">
        <v>32351</v>
      </c>
      <c r="K107" s="23" t="s">
        <v>21</v>
      </c>
      <c r="L107" s="14">
        <v>15534</v>
      </c>
      <c r="M107" s="15">
        <v>18346</v>
      </c>
      <c r="N107" s="16">
        <v>33880</v>
      </c>
      <c r="O107" s="29"/>
      <c r="P107" s="29"/>
      <c r="Q107" s="26"/>
    </row>
    <row r="108" spans="1:17" ht="15">
      <c r="A108" s="23" t="s">
        <v>22</v>
      </c>
      <c r="B108" s="14">
        <v>8075.587172604516</v>
      </c>
      <c r="C108" s="15">
        <v>11116.238392089126</v>
      </c>
      <c r="D108" s="16">
        <v>19191.825564693645</v>
      </c>
      <c r="F108" s="23" t="s">
        <v>22</v>
      </c>
      <c r="G108" s="14">
        <v>8009</v>
      </c>
      <c r="H108" s="15">
        <v>11079</v>
      </c>
      <c r="I108" s="16">
        <v>19088</v>
      </c>
      <c r="K108" s="23" t="s">
        <v>22</v>
      </c>
      <c r="L108" s="14">
        <v>8526</v>
      </c>
      <c r="M108" s="15">
        <v>11353</v>
      </c>
      <c r="N108" s="16">
        <v>19879</v>
      </c>
      <c r="O108" s="29"/>
      <c r="P108" s="29"/>
      <c r="Q108" s="26"/>
    </row>
    <row r="109" spans="1:17" ht="15">
      <c r="A109" s="23" t="s">
        <v>23</v>
      </c>
      <c r="B109" s="14">
        <v>8120.172153631249</v>
      </c>
      <c r="C109" s="15">
        <v>11568.13435128807</v>
      </c>
      <c r="D109" s="16">
        <v>19688.30650491932</v>
      </c>
      <c r="F109" s="23" t="s">
        <v>23</v>
      </c>
      <c r="G109" s="14">
        <v>7990</v>
      </c>
      <c r="H109" s="15">
        <v>11180</v>
      </c>
      <c r="I109" s="16">
        <v>19170</v>
      </c>
      <c r="K109" s="23" t="s">
        <v>23</v>
      </c>
      <c r="L109" s="14">
        <v>7652</v>
      </c>
      <c r="M109" s="15">
        <v>10956</v>
      </c>
      <c r="N109" s="16">
        <v>18608</v>
      </c>
      <c r="O109" s="29"/>
      <c r="P109" s="29"/>
      <c r="Q109" s="26"/>
    </row>
    <row r="110" spans="1:17" ht="15">
      <c r="A110" s="23" t="s">
        <v>24</v>
      </c>
      <c r="B110" s="14">
        <v>4512.460193447459</v>
      </c>
      <c r="C110" s="15">
        <v>6622.227332108074</v>
      </c>
      <c r="D110" s="16">
        <v>11134</v>
      </c>
      <c r="F110" s="23" t="s">
        <v>24</v>
      </c>
      <c r="G110" s="14">
        <v>4747</v>
      </c>
      <c r="H110" s="15">
        <v>7182</v>
      </c>
      <c r="I110" s="16">
        <v>11929</v>
      </c>
      <c r="K110" s="23" t="s">
        <v>24</v>
      </c>
      <c r="L110" s="14">
        <v>4831</v>
      </c>
      <c r="M110" s="15">
        <v>7324</v>
      </c>
      <c r="N110" s="16">
        <v>12155</v>
      </c>
      <c r="O110" s="29"/>
      <c r="P110" s="29"/>
      <c r="Q110" s="26"/>
    </row>
    <row r="111" spans="1:17" ht="15.75" thickBot="1">
      <c r="A111" s="24" t="s">
        <v>25</v>
      </c>
      <c r="B111" s="18">
        <v>2468.905182915806</v>
      </c>
      <c r="C111" s="19">
        <v>3908.024239350367</v>
      </c>
      <c r="D111" s="20">
        <v>6376.929422266171</v>
      </c>
      <c r="F111" s="24" t="s">
        <v>25</v>
      </c>
      <c r="G111" s="18">
        <v>2880</v>
      </c>
      <c r="H111" s="19">
        <v>4371</v>
      </c>
      <c r="I111" s="20">
        <v>7251</v>
      </c>
      <c r="K111" s="24" t="s">
        <v>25</v>
      </c>
      <c r="L111" s="18">
        <v>2947</v>
      </c>
      <c r="M111" s="19">
        <v>4496</v>
      </c>
      <c r="N111" s="20">
        <v>7443</v>
      </c>
      <c r="O111" s="29"/>
      <c r="P111" s="29"/>
      <c r="Q111" s="26"/>
    </row>
    <row r="112" spans="11:17" ht="15">
      <c r="K112" s="27"/>
      <c r="L112" s="27"/>
      <c r="M112" s="27"/>
      <c r="N112" s="29"/>
      <c r="O112" s="29"/>
      <c r="P112" s="29"/>
      <c r="Q112" s="26"/>
    </row>
    <row r="113" spans="11:17" ht="15">
      <c r="K113" s="27"/>
      <c r="L113" s="27"/>
      <c r="M113" s="27"/>
      <c r="N113" s="29"/>
      <c r="O113" s="29"/>
      <c r="P113" s="29"/>
      <c r="Q113" s="26"/>
    </row>
    <row r="114" spans="11:17" ht="15">
      <c r="K114" s="26"/>
      <c r="L114" s="26"/>
      <c r="M114" s="26"/>
      <c r="N114" s="29"/>
      <c r="O114" s="29"/>
      <c r="P114" s="29"/>
      <c r="Q114" s="26"/>
    </row>
    <row r="115" spans="11:17" ht="15">
      <c r="K115" s="26"/>
      <c r="L115" s="26"/>
      <c r="M115" s="26"/>
      <c r="N115" s="29"/>
      <c r="O115" s="29"/>
      <c r="P115" s="29"/>
      <c r="Q115" s="26"/>
    </row>
    <row r="116" spans="11:17" ht="15">
      <c r="K116" s="26"/>
      <c r="L116" s="26"/>
      <c r="M116" s="26"/>
      <c r="N116" s="29"/>
      <c r="O116" s="29"/>
      <c r="P116" s="29"/>
      <c r="Q116" s="26"/>
    </row>
    <row r="117" spans="11:17" ht="15">
      <c r="K117" s="26"/>
      <c r="L117" s="26"/>
      <c r="M117" s="26"/>
      <c r="N117" s="29"/>
      <c r="O117" s="29"/>
      <c r="P117" s="29"/>
      <c r="Q117" s="26"/>
    </row>
    <row r="118" spans="11:17" ht="15">
      <c r="K118" s="26"/>
      <c r="L118" s="26"/>
      <c r="M118" s="26"/>
      <c r="N118" s="29"/>
      <c r="O118" s="29"/>
      <c r="P118" s="29"/>
      <c r="Q118" s="26"/>
    </row>
    <row r="119" spans="11:17" ht="15">
      <c r="K119" s="26"/>
      <c r="L119" s="26"/>
      <c r="M119" s="26"/>
      <c r="N119" s="29"/>
      <c r="O119" s="29"/>
      <c r="P119" s="29"/>
      <c r="Q119" s="26"/>
    </row>
    <row r="120" spans="11:17" ht="15">
      <c r="K120" s="26"/>
      <c r="L120" s="26"/>
      <c r="M120" s="26"/>
      <c r="N120" s="29"/>
      <c r="O120" s="29"/>
      <c r="P120" s="29"/>
      <c r="Q120" s="26"/>
    </row>
    <row r="121" spans="11:17" ht="15">
      <c r="K121" s="26"/>
      <c r="L121" s="26"/>
      <c r="M121" s="26"/>
      <c r="N121" s="29"/>
      <c r="O121" s="29"/>
      <c r="P121" s="29"/>
      <c r="Q121" s="26"/>
    </row>
    <row r="122" spans="11:17" ht="15">
      <c r="K122" s="26"/>
      <c r="L122" s="26"/>
      <c r="M122" s="26"/>
      <c r="N122" s="26"/>
      <c r="O122" s="26"/>
      <c r="P122" s="26"/>
      <c r="Q122" s="26"/>
    </row>
    <row r="123" spans="11:17" ht="15">
      <c r="K123" s="26"/>
      <c r="L123" s="26"/>
      <c r="M123" s="26"/>
      <c r="N123" s="26"/>
      <c r="O123" s="26"/>
      <c r="P123" s="26"/>
      <c r="Q123" s="26"/>
    </row>
    <row r="124" spans="11:17" ht="15">
      <c r="K124" s="26"/>
      <c r="L124" s="26"/>
      <c r="M124" s="26"/>
      <c r="N124" s="26"/>
      <c r="O124" s="26"/>
      <c r="P124" s="26"/>
      <c r="Q124" s="2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2018-05-30T06:56:18Z</dcterms:modified>
  <cp:category/>
  <cp:version/>
  <cp:contentType/>
  <cp:contentStatus/>
</cp:coreProperties>
</file>