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315" windowWidth="91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<sst xmlns="http://schemas.openxmlformats.org/spreadsheetml/2006/main" count="28" uniqueCount="28">
  <si>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</si>
  <si>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</si>
  <si>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</si>
  <si>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</si>
  <si>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</si>
  <si>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</si>
  <si>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</si>
  <si>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</si>
  <si>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</si>
  <si>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</si>
  <si>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</si>
  <si>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</si>
  <si>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</si>
  <si>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</si>
  <si>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</si>
  <si>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</si>
  <si>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</si>
  <si>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</si>
  <si>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</si>
  <si>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</si>
  <si>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</si>
  <si>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</si>
  <si>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</si>
  <si>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</si>
  <si>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Mjesec rodjenja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</si>
  <si>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</si>
  <si>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</si>
  <si>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3. Živorođeni po polu prema mjesecu rođenja, 2017.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</si>
</sst>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horizontal="right" wrapText="1"/>
      <protection/>
    </xf>
    <xf numFmtId="3" fontId="5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23</v>
      </c>
    </row>
    <row r="3" spans="1:19" ht="39.75" customHeight="1">
      <c r="A3" s="4" t="s">
        <v>24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25</v>
      </c>
      <c r="B4" s="14">
        <f>SUM(B5:B16)</f>
        <v>7432</v>
      </c>
      <c r="C4" s="14">
        <f>SUM(C5:C16)</f>
        <v>3873</v>
      </c>
      <c r="D4" s="14">
        <f>SUM(D5:D16)</f>
        <v>3559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2">
        <v>628</v>
      </c>
      <c r="C5" s="15">
        <v>339</v>
      </c>
      <c r="D5" s="15">
        <v>289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2">
        <v>578</v>
      </c>
      <c r="C6" s="15">
        <v>297</v>
      </c>
      <c r="D6" s="15">
        <v>281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2">
        <v>564</v>
      </c>
      <c r="C7" s="15">
        <v>314</v>
      </c>
      <c r="D7" s="15">
        <v>250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2">
        <v>544</v>
      </c>
      <c r="C8" s="15">
        <v>295</v>
      </c>
      <c r="D8" s="15">
        <v>249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2">
        <v>591</v>
      </c>
      <c r="C9" s="15">
        <v>322</v>
      </c>
      <c r="D9" s="15">
        <v>269</v>
      </c>
    </row>
    <row r="10" spans="1:4" ht="18" customHeight="1">
      <c r="A10" s="11" t="s">
        <v>13</v>
      </c>
      <c r="B10" s="12">
        <v>647</v>
      </c>
      <c r="C10" s="15">
        <v>293</v>
      </c>
      <c r="D10" s="15">
        <v>354</v>
      </c>
    </row>
    <row r="11" spans="1:4" ht="18" customHeight="1">
      <c r="A11" s="11" t="s">
        <v>14</v>
      </c>
      <c r="B11" s="12">
        <v>667</v>
      </c>
      <c r="C11" s="15">
        <v>357</v>
      </c>
      <c r="D11" s="15">
        <v>310</v>
      </c>
    </row>
    <row r="12" spans="1:4" ht="18" customHeight="1">
      <c r="A12" s="11" t="s">
        <v>15</v>
      </c>
      <c r="B12" s="12">
        <v>637</v>
      </c>
      <c r="C12" s="15">
        <v>328</v>
      </c>
      <c r="D12" s="15">
        <v>309</v>
      </c>
    </row>
    <row r="13" spans="1:4" ht="18" customHeight="1">
      <c r="A13" s="11" t="s">
        <v>16</v>
      </c>
      <c r="B13" s="12">
        <v>634</v>
      </c>
      <c r="C13" s="15">
        <v>322</v>
      </c>
      <c r="D13" s="15">
        <v>312</v>
      </c>
    </row>
    <row r="14" spans="1:4" ht="18" customHeight="1">
      <c r="A14" s="11" t="s">
        <v>17</v>
      </c>
      <c r="B14" s="12">
        <v>728</v>
      </c>
      <c r="C14" s="15">
        <v>380</v>
      </c>
      <c r="D14" s="15">
        <v>348</v>
      </c>
    </row>
    <row r="15" spans="1:4" ht="18" customHeight="1">
      <c r="A15" s="11" t="s">
        <v>18</v>
      </c>
      <c r="B15" s="12">
        <v>590</v>
      </c>
      <c r="C15" s="15">
        <v>311</v>
      </c>
      <c r="D15" s="15">
        <v>279</v>
      </c>
    </row>
    <row r="16" spans="1:4" ht="18" customHeight="1">
      <c r="A16" s="11" t="s">
        <v>19</v>
      </c>
      <c r="B16" s="12">
        <v>624</v>
      </c>
      <c r="C16" s="15">
        <v>315</v>
      </c>
      <c r="D16" s="15">
        <v>309</v>
      </c>
    </row>
    <row r="17" spans="1:4" ht="15">
      <c r="A17" s="7"/>
      <c r="B17" s="7"/>
      <c r="C17" s="7"/>
      <c r="D17" s="7"/>
    </row>
    <row r="18" spans="1:4" ht="15">
      <c r="A18" s="7"/>
      <c r="B18" s="16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4" sqref="K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2018-04-18T11:10:53Z</dcterms:modified>
  <cp:category/>
  <cp:version/>
  <cp:contentType/>
  <cp:contentStatus/>
</cp:coreProperties>
</file>