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40" windowWidth="11355" windowHeight="9150" activeTab="0"/>
  </bookViews>
  <sheets>
    <sheet name="Sheet 1" sheetId="1" r:id="rId1"/>
    <sheet name="Sheet2" sheetId="2" r:id="rId2"/>
    <sheet name="Sheet 3" sheetId="3" r:id="rId3"/>
  </sheets>
  <definedNames>
    <definedName name="Query1_PP_1_KONACNA_Crosstab_ops_ops">'Sheet 1'!$A$5:$W$27</definedName>
  </definedNames>
  <calcPr fullCalcOnLoad="1"/>
</workbook>
</file>

<file path=xl/sharedStrings.xml><?xml version="1.0" encoding="utf-8"?>
<sst xmlns="http://schemas.openxmlformats.org/spreadsheetml/2006/main" count="263" uniqueCount="50">
  <si>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</si>
  <si>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</si>
  <si>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</si>
  <si>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</si>
  <si>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</si>
  <si>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</si>
  <si>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</si>
  <si>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</si>
  <si>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</si>
  <si>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</si>
  <si>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</si>
  <si>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</si>
  <si>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</si>
  <si>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</si>
  <si>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</si>
  <si>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</si>
  <si>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</si>
  <si>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</si>
  <si>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</si>
  <si>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</si>
  <si>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</si>
  <si>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OPŠTINE ODJAVE</t>
  </si>
  <si>
    <t>UKUPNO</t>
  </si>
  <si>
    <t>-</t>
  </si>
  <si>
    <t>OPŠTINE       PRIJAVE</t>
  </si>
  <si>
    <t>Izvor: MONSTAT, Odsjek statistike demografije i popisa stanovništva</t>
  </si>
  <si>
    <t>DOSELJENJA</t>
  </si>
  <si>
    <t>ODSELJENJA</t>
  </si>
  <si>
    <t>SALDO</t>
  </si>
  <si>
    <t>ukupno</t>
  </si>
  <si>
    <t>starost</t>
  </si>
  <si>
    <t>muško</t>
  </si>
  <si>
    <t>žensko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</si>
  <si>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</si>
  <si>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</si>
  <si>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</si>
  <si>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</si>
  <si>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</si>
  <si>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</si>
  <si>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</si>
  <si>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</si>
  <si>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</si>
  <si>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</si>
  <si>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</si>
  <si>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</si>
  <si>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OPŠTINE </t>
  </si>
  <si>
    <t xml:space="preserve"> </t>
  </si>
  <si>
    <t>KRETANJE STANOVNIŠTVA UNUTAR CRNE GORE PO OPŠTINAMA U 2013. GODINI</t>
  </si>
  <si>
    <t>MIGRACIONI SALDO  PO OPŠTINAMA, 2013.god.</t>
  </si>
  <si>
    <t>KRETANJE STANOVNIŠTVA UNUTAR  CRNE GORE PO STAROSTI I POLU, 2013.god.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</si>
</sst>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29" fillId="0" borderId="10" xfId="55" applyNumberFormat="1" applyBorder="1" applyAlignment="1">
      <alignment horizontal="center" vertical="center"/>
      <protection/>
    </xf>
    <xf numFmtId="0" fontId="29" fillId="0" borderId="10" xfId="55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9" fillId="0" borderId="0" xfId="55" applyBorder="1" applyAlignment="1">
      <alignment horizontal="center" vertical="center"/>
      <protection/>
    </xf>
    <xf numFmtId="1" fontId="29" fillId="0" borderId="0" xfId="55" applyNumberFormat="1" applyBorder="1">
      <alignment/>
      <protection/>
    </xf>
    <xf numFmtId="0" fontId="0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zoomScalePageLayoutView="0" workbookViewId="0" topLeftCell="A2">
      <selection activeCell="H31" sqref="H31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0.7109375" style="0" customWidth="1"/>
  </cols>
  <sheetData>
    <row r="2" spans="1:7" ht="14.25">
      <c r="A2" s="9" t="s">
        <v>47</v>
      </c>
      <c r="B2" s="10"/>
      <c r="C2" s="10"/>
      <c r="D2" s="10"/>
      <c r="E2" s="10"/>
      <c r="F2" s="10"/>
      <c r="G2" s="10"/>
    </row>
    <row r="4" spans="1:23" ht="24" customHeight="1">
      <c r="A4" s="29" t="s">
        <v>21</v>
      </c>
      <c r="B4" s="28" t="s">
        <v>24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2" customFormat="1" ht="14.25" customHeight="1">
      <c r="A5" s="29"/>
      <c r="B5" s="16" t="s">
        <v>22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</row>
    <row r="6" spans="1:23" s="4" customFormat="1" ht="14.25" customHeight="1">
      <c r="A6" s="7" t="s">
        <v>22</v>
      </c>
      <c r="B6" s="23">
        <v>4374</v>
      </c>
      <c r="C6" s="23">
        <v>75</v>
      </c>
      <c r="D6" s="23">
        <v>571</v>
      </c>
      <c r="E6" s="23">
        <v>110</v>
      </c>
      <c r="F6" s="23">
        <v>125</v>
      </c>
      <c r="G6" s="23">
        <v>219</v>
      </c>
      <c r="H6" s="23">
        <v>67</v>
      </c>
      <c r="I6" s="23">
        <v>192</v>
      </c>
      <c r="J6" s="23">
        <v>123</v>
      </c>
      <c r="K6" s="23">
        <v>27</v>
      </c>
      <c r="L6" s="23">
        <v>141</v>
      </c>
      <c r="M6" s="23">
        <v>54</v>
      </c>
      <c r="N6" s="23">
        <v>265</v>
      </c>
      <c r="O6" s="23">
        <v>26</v>
      </c>
      <c r="P6" s="23">
        <v>63</v>
      </c>
      <c r="Q6" s="23">
        <v>17</v>
      </c>
      <c r="R6" s="23">
        <v>1946</v>
      </c>
      <c r="S6" s="23">
        <v>50</v>
      </c>
      <c r="T6" s="23">
        <v>13</v>
      </c>
      <c r="U6" s="23">
        <v>115</v>
      </c>
      <c r="V6" s="23">
        <v>143</v>
      </c>
      <c r="W6" s="23">
        <v>32</v>
      </c>
    </row>
    <row r="7" spans="1:23" s="3" customFormat="1" ht="14.25" customHeight="1">
      <c r="A7" s="8" t="s">
        <v>0</v>
      </c>
      <c r="B7" s="26">
        <v>74</v>
      </c>
      <c r="C7" s="27" t="s">
        <v>23</v>
      </c>
      <c r="D7" s="27">
        <v>4</v>
      </c>
      <c r="E7" s="27">
        <v>18</v>
      </c>
      <c r="F7" s="27">
        <v>3</v>
      </c>
      <c r="G7" s="27">
        <v>3</v>
      </c>
      <c r="H7" s="27" t="s">
        <v>23</v>
      </c>
      <c r="I7" s="27">
        <v>5</v>
      </c>
      <c r="J7" s="27">
        <v>3</v>
      </c>
      <c r="K7" s="27" t="s">
        <v>23</v>
      </c>
      <c r="L7" s="27" t="s">
        <v>23</v>
      </c>
      <c r="M7" s="27" t="s">
        <v>23</v>
      </c>
      <c r="N7" s="27" t="s">
        <v>23</v>
      </c>
      <c r="O7" s="27">
        <v>1</v>
      </c>
      <c r="P7" s="27" t="s">
        <v>23</v>
      </c>
      <c r="Q7" s="27" t="s">
        <v>23</v>
      </c>
      <c r="R7" s="27">
        <v>37</v>
      </c>
      <c r="S7" s="27" t="s">
        <v>23</v>
      </c>
      <c r="T7" s="27" t="s">
        <v>23</v>
      </c>
      <c r="U7" s="27" t="s">
        <v>23</v>
      </c>
      <c r="V7" s="27" t="s">
        <v>23</v>
      </c>
      <c r="W7" s="27" t="s">
        <v>23</v>
      </c>
    </row>
    <row r="8" spans="1:23" s="3" customFormat="1" ht="14.25" customHeight="1">
      <c r="A8" s="8" t="s">
        <v>1</v>
      </c>
      <c r="B8" s="26">
        <v>286</v>
      </c>
      <c r="C8" s="27">
        <v>3</v>
      </c>
      <c r="D8" s="27" t="s">
        <v>23</v>
      </c>
      <c r="E8" s="27">
        <v>9</v>
      </c>
      <c r="F8" s="27">
        <v>29</v>
      </c>
      <c r="G8" s="27">
        <v>7</v>
      </c>
      <c r="H8" s="27">
        <v>6</v>
      </c>
      <c r="I8" s="27" t="s">
        <v>23</v>
      </c>
      <c r="J8" s="27">
        <v>3</v>
      </c>
      <c r="K8" s="27">
        <v>1</v>
      </c>
      <c r="L8" s="27">
        <v>3</v>
      </c>
      <c r="M8" s="27">
        <v>3</v>
      </c>
      <c r="N8" s="27">
        <v>13</v>
      </c>
      <c r="O8" s="27">
        <v>1</v>
      </c>
      <c r="P8" s="27">
        <v>9</v>
      </c>
      <c r="Q8" s="27" t="s">
        <v>23</v>
      </c>
      <c r="R8" s="27">
        <v>135</v>
      </c>
      <c r="S8" s="27">
        <v>9</v>
      </c>
      <c r="T8" s="27">
        <v>1</v>
      </c>
      <c r="U8" s="27">
        <v>3</v>
      </c>
      <c r="V8" s="27">
        <v>51</v>
      </c>
      <c r="W8" s="27" t="s">
        <v>23</v>
      </c>
    </row>
    <row r="9" spans="1:23" s="3" customFormat="1" ht="14.25" customHeight="1">
      <c r="A9" s="8" t="s">
        <v>2</v>
      </c>
      <c r="B9" s="26">
        <v>397</v>
      </c>
      <c r="C9" s="27">
        <v>35</v>
      </c>
      <c r="D9" s="27">
        <v>105</v>
      </c>
      <c r="E9" s="27" t="s">
        <v>23</v>
      </c>
      <c r="F9" s="27">
        <v>20</v>
      </c>
      <c r="G9" s="27">
        <v>10</v>
      </c>
      <c r="H9" s="27">
        <v>1</v>
      </c>
      <c r="I9" s="27">
        <v>2</v>
      </c>
      <c r="J9" s="27">
        <v>11</v>
      </c>
      <c r="K9" s="27">
        <v>1</v>
      </c>
      <c r="L9" s="27">
        <v>9</v>
      </c>
      <c r="M9" s="27">
        <v>3</v>
      </c>
      <c r="N9" s="27">
        <v>3</v>
      </c>
      <c r="O9" s="27">
        <v>5</v>
      </c>
      <c r="P9" s="27">
        <v>1</v>
      </c>
      <c r="Q9" s="27" t="s">
        <v>23</v>
      </c>
      <c r="R9" s="27">
        <v>159</v>
      </c>
      <c r="S9" s="27">
        <v>15</v>
      </c>
      <c r="T9" s="27" t="s">
        <v>23</v>
      </c>
      <c r="U9" s="27">
        <v>3</v>
      </c>
      <c r="V9" s="27">
        <v>13</v>
      </c>
      <c r="W9" s="27">
        <v>1</v>
      </c>
    </row>
    <row r="10" spans="1:23" s="3" customFormat="1" ht="14.25" customHeight="1">
      <c r="A10" s="8" t="s">
        <v>3</v>
      </c>
      <c r="B10" s="26">
        <v>521</v>
      </c>
      <c r="C10" s="27">
        <v>1</v>
      </c>
      <c r="D10" s="27">
        <v>132</v>
      </c>
      <c r="E10" s="27">
        <v>17</v>
      </c>
      <c r="F10" s="27" t="s">
        <v>23</v>
      </c>
      <c r="G10" s="27">
        <v>28</v>
      </c>
      <c r="H10" s="27">
        <v>2</v>
      </c>
      <c r="I10" s="27">
        <v>6</v>
      </c>
      <c r="J10" s="27">
        <v>14</v>
      </c>
      <c r="K10" s="27">
        <v>4</v>
      </c>
      <c r="L10" s="27">
        <v>16</v>
      </c>
      <c r="M10" s="27">
        <v>16</v>
      </c>
      <c r="N10" s="27">
        <v>8</v>
      </c>
      <c r="O10" s="27">
        <v>1</v>
      </c>
      <c r="P10" s="27">
        <v>6</v>
      </c>
      <c r="Q10" s="27">
        <v>1</v>
      </c>
      <c r="R10" s="27">
        <v>241</v>
      </c>
      <c r="S10" s="27">
        <v>6</v>
      </c>
      <c r="T10" s="27" t="s">
        <v>23</v>
      </c>
      <c r="U10" s="27">
        <v>6</v>
      </c>
      <c r="V10" s="27">
        <v>14</v>
      </c>
      <c r="W10" s="27">
        <v>2</v>
      </c>
    </row>
    <row r="11" spans="1:23" s="3" customFormat="1" ht="14.25" customHeight="1">
      <c r="A11" s="8" t="s">
        <v>4</v>
      </c>
      <c r="B11" s="26">
        <v>164</v>
      </c>
      <c r="C11" s="27">
        <v>2</v>
      </c>
      <c r="D11" s="27">
        <v>16</v>
      </c>
      <c r="E11" s="27">
        <v>3</v>
      </c>
      <c r="F11" s="27">
        <v>4</v>
      </c>
      <c r="G11" s="27" t="s">
        <v>23</v>
      </c>
      <c r="H11" s="27">
        <v>14</v>
      </c>
      <c r="I11" s="27">
        <v>6</v>
      </c>
      <c r="J11" s="27">
        <v>1</v>
      </c>
      <c r="K11" s="27">
        <v>1</v>
      </c>
      <c r="L11" s="27">
        <v>5</v>
      </c>
      <c r="M11" s="27">
        <v>3</v>
      </c>
      <c r="N11" s="27">
        <v>14</v>
      </c>
      <c r="O11" s="27" t="s">
        <v>23</v>
      </c>
      <c r="P11" s="27">
        <v>3</v>
      </c>
      <c r="Q11" s="27">
        <v>1</v>
      </c>
      <c r="R11" s="27">
        <v>80</v>
      </c>
      <c r="S11" s="27">
        <v>2</v>
      </c>
      <c r="T11" s="27" t="s">
        <v>23</v>
      </c>
      <c r="U11" s="27">
        <v>5</v>
      </c>
      <c r="V11" s="27">
        <v>3</v>
      </c>
      <c r="W11" s="27">
        <v>1</v>
      </c>
    </row>
    <row r="12" spans="1:23" s="3" customFormat="1" ht="14.25" customHeight="1">
      <c r="A12" s="8" t="s">
        <v>5</v>
      </c>
      <c r="B12" s="26">
        <v>186</v>
      </c>
      <c r="C12" s="27" t="s">
        <v>23</v>
      </c>
      <c r="D12" s="27">
        <v>10</v>
      </c>
      <c r="E12" s="27" t="s">
        <v>23</v>
      </c>
      <c r="F12" s="27">
        <v>1</v>
      </c>
      <c r="G12" s="27">
        <v>21</v>
      </c>
      <c r="H12" s="27" t="s">
        <v>23</v>
      </c>
      <c r="I12" s="27">
        <v>5</v>
      </c>
      <c r="J12" s="27">
        <v>3</v>
      </c>
      <c r="K12" s="27" t="s">
        <v>23</v>
      </c>
      <c r="L12" s="27">
        <v>7</v>
      </c>
      <c r="M12" s="27">
        <v>1</v>
      </c>
      <c r="N12" s="27">
        <v>9</v>
      </c>
      <c r="O12" s="27" t="s">
        <v>23</v>
      </c>
      <c r="P12" s="27">
        <v>1</v>
      </c>
      <c r="Q12" s="27" t="s">
        <v>23</v>
      </c>
      <c r="R12" s="27">
        <v>113</v>
      </c>
      <c r="S12" s="27" t="s">
        <v>23</v>
      </c>
      <c r="T12" s="27" t="s">
        <v>23</v>
      </c>
      <c r="U12" s="27">
        <v>9</v>
      </c>
      <c r="V12" s="27">
        <v>5</v>
      </c>
      <c r="W12" s="27">
        <v>1</v>
      </c>
    </row>
    <row r="13" spans="1:23" s="3" customFormat="1" ht="14.25" customHeight="1">
      <c r="A13" s="8" t="s">
        <v>6</v>
      </c>
      <c r="B13" s="26">
        <v>168</v>
      </c>
      <c r="C13" s="27">
        <v>1</v>
      </c>
      <c r="D13" s="27">
        <v>6</v>
      </c>
      <c r="E13" s="27" t="s">
        <v>23</v>
      </c>
      <c r="F13" s="27">
        <v>1</v>
      </c>
      <c r="G13" s="27">
        <v>2</v>
      </c>
      <c r="H13" s="27">
        <v>2</v>
      </c>
      <c r="I13" s="27" t="s">
        <v>23</v>
      </c>
      <c r="J13" s="27" t="s">
        <v>23</v>
      </c>
      <c r="K13" s="27" t="s">
        <v>23</v>
      </c>
      <c r="L13" s="27">
        <v>2</v>
      </c>
      <c r="M13" s="27">
        <v>1</v>
      </c>
      <c r="N13" s="27">
        <v>16</v>
      </c>
      <c r="O13" s="27" t="s">
        <v>23</v>
      </c>
      <c r="P13" s="27" t="s">
        <v>23</v>
      </c>
      <c r="Q13" s="27" t="s">
        <v>23</v>
      </c>
      <c r="R13" s="27">
        <v>130</v>
      </c>
      <c r="S13" s="27">
        <v>2</v>
      </c>
      <c r="T13" s="27">
        <v>2</v>
      </c>
      <c r="U13" s="27">
        <v>2</v>
      </c>
      <c r="V13" s="27" t="s">
        <v>23</v>
      </c>
      <c r="W13" s="27">
        <v>1</v>
      </c>
    </row>
    <row r="14" spans="1:23" s="3" customFormat="1" ht="14.25" customHeight="1">
      <c r="A14" s="8" t="s">
        <v>7</v>
      </c>
      <c r="B14" s="26">
        <v>148</v>
      </c>
      <c r="C14" s="27">
        <v>1</v>
      </c>
      <c r="D14" s="27">
        <v>8</v>
      </c>
      <c r="E14" s="27" t="s">
        <v>23</v>
      </c>
      <c r="F14" s="27">
        <v>5</v>
      </c>
      <c r="G14" s="27">
        <v>2</v>
      </c>
      <c r="H14" s="27">
        <v>2</v>
      </c>
      <c r="I14" s="27">
        <v>2</v>
      </c>
      <c r="J14" s="27" t="s">
        <v>23</v>
      </c>
      <c r="K14" s="27" t="s">
        <v>23</v>
      </c>
      <c r="L14" s="27">
        <v>12</v>
      </c>
      <c r="M14" s="27">
        <v>3</v>
      </c>
      <c r="N14" s="27">
        <v>14</v>
      </c>
      <c r="O14" s="27">
        <v>1</v>
      </c>
      <c r="P14" s="27">
        <v>8</v>
      </c>
      <c r="Q14" s="27">
        <v>1</v>
      </c>
      <c r="R14" s="27">
        <v>77</v>
      </c>
      <c r="S14" s="27" t="s">
        <v>23</v>
      </c>
      <c r="T14" s="27" t="s">
        <v>23</v>
      </c>
      <c r="U14" s="27">
        <v>7</v>
      </c>
      <c r="V14" s="27">
        <v>3</v>
      </c>
      <c r="W14" s="27">
        <v>2</v>
      </c>
    </row>
    <row r="15" spans="1:23" s="3" customFormat="1" ht="14.25" customHeight="1">
      <c r="A15" s="8" t="s">
        <v>8</v>
      </c>
      <c r="B15" s="26">
        <v>143</v>
      </c>
      <c r="C15" s="27">
        <v>2</v>
      </c>
      <c r="D15" s="27">
        <v>2</v>
      </c>
      <c r="E15" s="27" t="s">
        <v>23</v>
      </c>
      <c r="F15" s="27">
        <v>2</v>
      </c>
      <c r="G15" s="27">
        <v>4</v>
      </c>
      <c r="H15" s="27">
        <v>1</v>
      </c>
      <c r="I15" s="27">
        <v>9</v>
      </c>
      <c r="J15" s="27" t="s">
        <v>23</v>
      </c>
      <c r="K15" s="27" t="s">
        <v>23</v>
      </c>
      <c r="L15" s="27" t="s">
        <v>23</v>
      </c>
      <c r="M15" s="27">
        <v>6</v>
      </c>
      <c r="N15" s="27">
        <v>3</v>
      </c>
      <c r="O15" s="27" t="s">
        <v>23</v>
      </c>
      <c r="P15" s="27" t="s">
        <v>23</v>
      </c>
      <c r="Q15" s="27" t="s">
        <v>23</v>
      </c>
      <c r="R15" s="27">
        <v>114</v>
      </c>
      <c r="S15" s="27" t="s">
        <v>23</v>
      </c>
      <c r="T15" s="27" t="s">
        <v>23</v>
      </c>
      <c r="U15" s="27" t="s">
        <v>23</v>
      </c>
      <c r="V15" s="27" t="s">
        <v>23</v>
      </c>
      <c r="W15" s="27" t="s">
        <v>23</v>
      </c>
    </row>
    <row r="16" spans="1:23" s="3" customFormat="1" ht="14.25" customHeight="1">
      <c r="A16" s="8" t="s">
        <v>9</v>
      </c>
      <c r="B16" s="26">
        <v>161</v>
      </c>
      <c r="C16" s="27">
        <v>1</v>
      </c>
      <c r="D16" s="27">
        <v>6</v>
      </c>
      <c r="E16" s="27">
        <v>3</v>
      </c>
      <c r="F16" s="27">
        <v>3</v>
      </c>
      <c r="G16" s="27">
        <v>7</v>
      </c>
      <c r="H16" s="27">
        <v>9</v>
      </c>
      <c r="I16" s="27">
        <v>1</v>
      </c>
      <c r="J16" s="27">
        <v>23</v>
      </c>
      <c r="K16" s="27" t="s">
        <v>23</v>
      </c>
      <c r="L16" s="27" t="s">
        <v>23</v>
      </c>
      <c r="M16" s="27" t="s">
        <v>23</v>
      </c>
      <c r="N16" s="27">
        <v>11</v>
      </c>
      <c r="O16" s="27" t="s">
        <v>23</v>
      </c>
      <c r="P16" s="27">
        <v>3</v>
      </c>
      <c r="Q16" s="27">
        <v>1</v>
      </c>
      <c r="R16" s="27">
        <v>66</v>
      </c>
      <c r="S16" s="27" t="s">
        <v>23</v>
      </c>
      <c r="T16" s="27" t="s">
        <v>23</v>
      </c>
      <c r="U16" s="27">
        <v>27</v>
      </c>
      <c r="V16" s="27" t="s">
        <v>23</v>
      </c>
      <c r="W16" s="27" t="s">
        <v>23</v>
      </c>
    </row>
    <row r="17" spans="1:23" s="3" customFormat="1" ht="14.25" customHeight="1">
      <c r="A17" s="8" t="s">
        <v>10</v>
      </c>
      <c r="B17" s="26">
        <v>126</v>
      </c>
      <c r="C17" s="27">
        <v>1</v>
      </c>
      <c r="D17" s="27">
        <v>8</v>
      </c>
      <c r="E17" s="27">
        <v>4</v>
      </c>
      <c r="F17" s="27">
        <v>6</v>
      </c>
      <c r="G17" s="27">
        <v>6</v>
      </c>
      <c r="H17" s="27">
        <v>1</v>
      </c>
      <c r="I17" s="27">
        <v>10</v>
      </c>
      <c r="J17" s="27">
        <v>5</v>
      </c>
      <c r="K17" s="27">
        <v>3</v>
      </c>
      <c r="L17" s="27">
        <v>1</v>
      </c>
      <c r="M17" s="27" t="s">
        <v>23</v>
      </c>
      <c r="N17" s="27">
        <v>3</v>
      </c>
      <c r="O17" s="27" t="s">
        <v>23</v>
      </c>
      <c r="P17" s="27">
        <v>3</v>
      </c>
      <c r="Q17" s="27" t="s">
        <v>23</v>
      </c>
      <c r="R17" s="27">
        <v>72</v>
      </c>
      <c r="S17" s="27">
        <v>1</v>
      </c>
      <c r="T17" s="27" t="s">
        <v>23</v>
      </c>
      <c r="U17" s="27">
        <v>2</v>
      </c>
      <c r="V17" s="27" t="s">
        <v>23</v>
      </c>
      <c r="W17" s="27" t="s">
        <v>23</v>
      </c>
    </row>
    <row r="18" spans="1:23" s="3" customFormat="1" ht="14.25" customHeight="1">
      <c r="A18" s="8" t="s">
        <v>11</v>
      </c>
      <c r="B18" s="26">
        <v>505</v>
      </c>
      <c r="C18" s="27">
        <v>1</v>
      </c>
      <c r="D18" s="27">
        <v>40</v>
      </c>
      <c r="E18" s="27">
        <v>7</v>
      </c>
      <c r="F18" s="27">
        <v>4</v>
      </c>
      <c r="G18" s="27">
        <v>40</v>
      </c>
      <c r="H18" s="27">
        <v>2</v>
      </c>
      <c r="I18" s="27">
        <v>25</v>
      </c>
      <c r="J18" s="27">
        <v>21</v>
      </c>
      <c r="K18" s="27">
        <v>2</v>
      </c>
      <c r="L18" s="27">
        <v>40</v>
      </c>
      <c r="M18" s="27">
        <v>3</v>
      </c>
      <c r="N18" s="27" t="s">
        <v>23</v>
      </c>
      <c r="O18" s="27">
        <v>1</v>
      </c>
      <c r="P18" s="27">
        <v>4</v>
      </c>
      <c r="Q18" s="27">
        <v>10</v>
      </c>
      <c r="R18" s="27">
        <v>267</v>
      </c>
      <c r="S18" s="27" t="s">
        <v>23</v>
      </c>
      <c r="T18" s="27">
        <v>10</v>
      </c>
      <c r="U18" s="27">
        <v>19</v>
      </c>
      <c r="V18" s="27">
        <v>4</v>
      </c>
      <c r="W18" s="27">
        <v>5</v>
      </c>
    </row>
    <row r="19" spans="1:23" s="3" customFormat="1" ht="14.25" customHeight="1">
      <c r="A19" s="8" t="s">
        <v>12</v>
      </c>
      <c r="B19" s="26">
        <v>132</v>
      </c>
      <c r="C19" s="27">
        <v>12</v>
      </c>
      <c r="D19" s="27">
        <v>23</v>
      </c>
      <c r="E19" s="27">
        <v>6</v>
      </c>
      <c r="F19" s="27">
        <v>3</v>
      </c>
      <c r="G19" s="27" t="s">
        <v>23</v>
      </c>
      <c r="H19" s="27" t="s">
        <v>23</v>
      </c>
      <c r="I19" s="27">
        <v>2</v>
      </c>
      <c r="J19" s="27">
        <v>2</v>
      </c>
      <c r="K19" s="27" t="s">
        <v>23</v>
      </c>
      <c r="L19" s="27">
        <v>1</v>
      </c>
      <c r="M19" s="27" t="s">
        <v>23</v>
      </c>
      <c r="N19" s="27" t="s">
        <v>23</v>
      </c>
      <c r="O19" s="27" t="s">
        <v>23</v>
      </c>
      <c r="P19" s="27">
        <v>1</v>
      </c>
      <c r="Q19" s="27" t="s">
        <v>23</v>
      </c>
      <c r="R19" s="27">
        <v>73</v>
      </c>
      <c r="S19" s="27" t="s">
        <v>23</v>
      </c>
      <c r="T19" s="27" t="s">
        <v>23</v>
      </c>
      <c r="U19" s="27">
        <v>5</v>
      </c>
      <c r="V19" s="27">
        <v>4</v>
      </c>
      <c r="W19" s="27" t="s">
        <v>23</v>
      </c>
    </row>
    <row r="20" spans="1:23" s="3" customFormat="1" ht="14.25" customHeight="1">
      <c r="A20" s="8" t="s">
        <v>13</v>
      </c>
      <c r="B20" s="26">
        <v>245</v>
      </c>
      <c r="C20" s="27" t="s">
        <v>23</v>
      </c>
      <c r="D20" s="27">
        <v>27</v>
      </c>
      <c r="E20" s="27">
        <v>2</v>
      </c>
      <c r="F20" s="27">
        <v>2</v>
      </c>
      <c r="G20" s="27">
        <v>15</v>
      </c>
      <c r="H20" s="27">
        <v>2</v>
      </c>
      <c r="I20" s="27">
        <v>7</v>
      </c>
      <c r="J20" s="27">
        <v>3</v>
      </c>
      <c r="K20" s="27">
        <v>1</v>
      </c>
      <c r="L20" s="27">
        <v>2</v>
      </c>
      <c r="M20" s="27">
        <v>1</v>
      </c>
      <c r="N20" s="27">
        <v>5</v>
      </c>
      <c r="O20" s="27" t="s">
        <v>23</v>
      </c>
      <c r="P20" s="27" t="s">
        <v>23</v>
      </c>
      <c r="Q20" s="27">
        <v>1</v>
      </c>
      <c r="R20" s="27">
        <v>164</v>
      </c>
      <c r="S20" s="27" t="s">
        <v>23</v>
      </c>
      <c r="T20" s="27" t="s">
        <v>23</v>
      </c>
      <c r="U20" s="27">
        <v>4</v>
      </c>
      <c r="V20" s="27">
        <v>3</v>
      </c>
      <c r="W20" s="27">
        <v>6</v>
      </c>
    </row>
    <row r="21" spans="1:23" s="3" customFormat="1" ht="14.25" customHeight="1">
      <c r="A21" s="8" t="s">
        <v>14</v>
      </c>
      <c r="B21" s="26">
        <v>73</v>
      </c>
      <c r="C21" s="27" t="s">
        <v>23</v>
      </c>
      <c r="D21" s="27">
        <v>3</v>
      </c>
      <c r="E21" s="27" t="s">
        <v>23</v>
      </c>
      <c r="F21" s="27" t="s">
        <v>23</v>
      </c>
      <c r="G21" s="27">
        <v>3</v>
      </c>
      <c r="H21" s="27" t="s">
        <v>23</v>
      </c>
      <c r="I21" s="27">
        <v>2</v>
      </c>
      <c r="J21" s="27">
        <v>1</v>
      </c>
      <c r="K21" s="27" t="s">
        <v>23</v>
      </c>
      <c r="L21" s="27">
        <v>2</v>
      </c>
      <c r="M21" s="27" t="s">
        <v>23</v>
      </c>
      <c r="N21" s="27">
        <v>30</v>
      </c>
      <c r="O21" s="27" t="s">
        <v>23</v>
      </c>
      <c r="P21" s="27" t="s">
        <v>23</v>
      </c>
      <c r="Q21" s="27" t="s">
        <v>23</v>
      </c>
      <c r="R21" s="27">
        <v>32</v>
      </c>
      <c r="S21" s="27" t="s">
        <v>23</v>
      </c>
      <c r="T21" s="27" t="s">
        <v>23</v>
      </c>
      <c r="U21" s="27" t="s">
        <v>23</v>
      </c>
      <c r="V21" s="27" t="s">
        <v>23</v>
      </c>
      <c r="W21" s="27" t="s">
        <v>23</v>
      </c>
    </row>
    <row r="22" spans="1:23" s="3" customFormat="1" ht="14.25" customHeight="1">
      <c r="A22" s="8" t="s">
        <v>15</v>
      </c>
      <c r="B22" s="26">
        <v>586</v>
      </c>
      <c r="C22" s="27">
        <v>14</v>
      </c>
      <c r="D22" s="27">
        <v>99</v>
      </c>
      <c r="E22" s="27">
        <v>24</v>
      </c>
      <c r="F22" s="27">
        <v>30</v>
      </c>
      <c r="G22" s="27">
        <v>63</v>
      </c>
      <c r="H22" s="27">
        <v>19</v>
      </c>
      <c r="I22" s="27">
        <v>103</v>
      </c>
      <c r="J22" s="27">
        <v>24</v>
      </c>
      <c r="K22" s="27">
        <v>13</v>
      </c>
      <c r="L22" s="27">
        <v>19</v>
      </c>
      <c r="M22" s="27">
        <v>14</v>
      </c>
      <c r="N22" s="27">
        <v>71</v>
      </c>
      <c r="O22" s="27">
        <v>11</v>
      </c>
      <c r="P22" s="27">
        <v>21</v>
      </c>
      <c r="Q22" s="27">
        <v>2</v>
      </c>
      <c r="R22" s="27" t="s">
        <v>23</v>
      </c>
      <c r="S22" s="27">
        <v>9</v>
      </c>
      <c r="T22" s="27" t="s">
        <v>23</v>
      </c>
      <c r="U22" s="27">
        <v>21</v>
      </c>
      <c r="V22" s="27">
        <v>20</v>
      </c>
      <c r="W22" s="27">
        <v>9</v>
      </c>
    </row>
    <row r="23" spans="1:23" s="3" customFormat="1" ht="14.25" customHeight="1">
      <c r="A23" s="8" t="s">
        <v>16</v>
      </c>
      <c r="B23" s="26">
        <v>165</v>
      </c>
      <c r="C23" s="27">
        <v>1</v>
      </c>
      <c r="D23" s="27">
        <v>56</v>
      </c>
      <c r="E23" s="27">
        <v>12</v>
      </c>
      <c r="F23" s="27">
        <v>9</v>
      </c>
      <c r="G23" s="27">
        <v>3</v>
      </c>
      <c r="H23" s="27" t="s">
        <v>23</v>
      </c>
      <c r="I23" s="27" t="s">
        <v>23</v>
      </c>
      <c r="J23" s="27" t="s">
        <v>23</v>
      </c>
      <c r="K23" s="27" t="s">
        <v>23</v>
      </c>
      <c r="L23" s="27">
        <v>2</v>
      </c>
      <c r="M23" s="27" t="s">
        <v>23</v>
      </c>
      <c r="N23" s="27" t="s">
        <v>23</v>
      </c>
      <c r="O23" s="27">
        <v>3</v>
      </c>
      <c r="P23" s="27" t="s">
        <v>23</v>
      </c>
      <c r="Q23" s="27" t="s">
        <v>23</v>
      </c>
      <c r="R23" s="27">
        <v>57</v>
      </c>
      <c r="S23" s="27" t="s">
        <v>23</v>
      </c>
      <c r="T23" s="27" t="s">
        <v>23</v>
      </c>
      <c r="U23" s="27" t="s">
        <v>23</v>
      </c>
      <c r="V23" s="27">
        <v>22</v>
      </c>
      <c r="W23" s="27" t="s">
        <v>23</v>
      </c>
    </row>
    <row r="24" spans="1:23" s="3" customFormat="1" ht="14.25" customHeight="1">
      <c r="A24" s="8" t="s">
        <v>17</v>
      </c>
      <c r="B24" s="26">
        <v>73</v>
      </c>
      <c r="C24" s="27" t="s">
        <v>23</v>
      </c>
      <c r="D24" s="27">
        <v>2</v>
      </c>
      <c r="E24" s="27" t="s">
        <v>23</v>
      </c>
      <c r="F24" s="27" t="s">
        <v>23</v>
      </c>
      <c r="G24" s="27" t="s">
        <v>23</v>
      </c>
      <c r="H24" s="27" t="s">
        <v>23</v>
      </c>
      <c r="I24" s="27">
        <v>2</v>
      </c>
      <c r="J24" s="27" t="s">
        <v>23</v>
      </c>
      <c r="K24" s="27" t="s">
        <v>23</v>
      </c>
      <c r="L24" s="27" t="s">
        <v>23</v>
      </c>
      <c r="M24" s="27" t="s">
        <v>23</v>
      </c>
      <c r="N24" s="27">
        <v>50</v>
      </c>
      <c r="O24" s="27" t="s">
        <v>23</v>
      </c>
      <c r="P24" s="27" t="s">
        <v>23</v>
      </c>
      <c r="Q24" s="27" t="s">
        <v>23</v>
      </c>
      <c r="R24" s="27">
        <v>15</v>
      </c>
      <c r="S24" s="27" t="s">
        <v>23</v>
      </c>
      <c r="T24" s="27" t="s">
        <v>23</v>
      </c>
      <c r="U24" s="27" t="s">
        <v>23</v>
      </c>
      <c r="V24" s="27" t="s">
        <v>23</v>
      </c>
      <c r="W24" s="27">
        <v>4</v>
      </c>
    </row>
    <row r="25" spans="1:23" s="3" customFormat="1" ht="14.25" customHeight="1">
      <c r="A25" s="8" t="s">
        <v>18</v>
      </c>
      <c r="B25" s="26">
        <v>81</v>
      </c>
      <c r="C25" s="27" t="s">
        <v>23</v>
      </c>
      <c r="D25" s="27">
        <v>4</v>
      </c>
      <c r="E25" s="27" t="s">
        <v>23</v>
      </c>
      <c r="F25" s="27" t="s">
        <v>23</v>
      </c>
      <c r="G25" s="27">
        <v>3</v>
      </c>
      <c r="H25" s="27">
        <v>5</v>
      </c>
      <c r="I25" s="27" t="s">
        <v>23</v>
      </c>
      <c r="J25" s="27">
        <v>8</v>
      </c>
      <c r="K25" s="27" t="s">
        <v>23</v>
      </c>
      <c r="L25" s="27">
        <v>18</v>
      </c>
      <c r="M25" s="27" t="s">
        <v>23</v>
      </c>
      <c r="N25" s="27">
        <v>7</v>
      </c>
      <c r="O25" s="27">
        <v>1</v>
      </c>
      <c r="P25" s="27" t="s">
        <v>23</v>
      </c>
      <c r="Q25" s="27" t="s">
        <v>23</v>
      </c>
      <c r="R25" s="27">
        <v>33</v>
      </c>
      <c r="S25" s="27">
        <v>1</v>
      </c>
      <c r="T25" s="27" t="s">
        <v>23</v>
      </c>
      <c r="U25" s="27" t="s">
        <v>23</v>
      </c>
      <c r="V25" s="27">
        <v>1</v>
      </c>
      <c r="W25" s="27" t="s">
        <v>23</v>
      </c>
    </row>
    <row r="26" spans="1:23" s="3" customFormat="1" ht="14.25" customHeight="1">
      <c r="A26" s="8" t="s">
        <v>19</v>
      </c>
      <c r="B26" s="26">
        <v>82</v>
      </c>
      <c r="C26" s="27" t="s">
        <v>23</v>
      </c>
      <c r="D26" s="27">
        <v>20</v>
      </c>
      <c r="E26" s="27">
        <v>5</v>
      </c>
      <c r="F26" s="27">
        <v>2</v>
      </c>
      <c r="G26" s="27" t="s">
        <v>23</v>
      </c>
      <c r="H26" s="27">
        <v>1</v>
      </c>
      <c r="I26" s="27">
        <v>2</v>
      </c>
      <c r="J26" s="27">
        <v>1</v>
      </c>
      <c r="K26" s="27" t="s">
        <v>23</v>
      </c>
      <c r="L26" s="27">
        <v>1</v>
      </c>
      <c r="M26" s="27" t="s">
        <v>23</v>
      </c>
      <c r="N26" s="27">
        <v>1</v>
      </c>
      <c r="O26" s="27">
        <v>1</v>
      </c>
      <c r="P26" s="27" t="s">
        <v>23</v>
      </c>
      <c r="Q26" s="27" t="s">
        <v>23</v>
      </c>
      <c r="R26" s="27">
        <v>41</v>
      </c>
      <c r="S26" s="27">
        <v>5</v>
      </c>
      <c r="T26" s="27" t="s">
        <v>23</v>
      </c>
      <c r="U26" s="27">
        <v>2</v>
      </c>
      <c r="V26" s="27" t="s">
        <v>23</v>
      </c>
      <c r="W26" s="27" t="s">
        <v>23</v>
      </c>
    </row>
    <row r="27" spans="1:23" s="3" customFormat="1" ht="14.25" customHeight="1">
      <c r="A27" s="8" t="s">
        <v>20</v>
      </c>
      <c r="B27" s="26">
        <v>58</v>
      </c>
      <c r="C27" s="27" t="s">
        <v>23</v>
      </c>
      <c r="D27" s="27" t="s">
        <v>23</v>
      </c>
      <c r="E27" s="27" t="s">
        <v>23</v>
      </c>
      <c r="F27" s="27">
        <v>1</v>
      </c>
      <c r="G27" s="27">
        <v>2</v>
      </c>
      <c r="H27" s="27" t="s">
        <v>23</v>
      </c>
      <c r="I27" s="27">
        <v>3</v>
      </c>
      <c r="J27" s="27" t="s">
        <v>23</v>
      </c>
      <c r="K27" s="27">
        <v>1</v>
      </c>
      <c r="L27" s="27">
        <v>1</v>
      </c>
      <c r="M27" s="27" t="s">
        <v>23</v>
      </c>
      <c r="N27" s="27">
        <v>7</v>
      </c>
      <c r="O27" s="27" t="s">
        <v>23</v>
      </c>
      <c r="P27" s="27">
        <v>3</v>
      </c>
      <c r="Q27" s="27" t="s">
        <v>23</v>
      </c>
      <c r="R27" s="27">
        <v>40</v>
      </c>
      <c r="S27" s="27" t="s">
        <v>23</v>
      </c>
      <c r="T27" s="27" t="s">
        <v>23</v>
      </c>
      <c r="U27" s="27" t="s">
        <v>23</v>
      </c>
      <c r="V27" s="27" t="s">
        <v>23</v>
      </c>
      <c r="W27" s="27" t="s">
        <v>23</v>
      </c>
    </row>
    <row r="28" spans="2:2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ht="12.75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>
      <c r="A30" s="11" t="s">
        <v>25</v>
      </c>
      <c r="B30" s="10"/>
      <c r="C30" s="10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2.75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2.75">
      <c r="B32" s="5"/>
      <c r="C32" s="1"/>
      <c r="D32" s="1"/>
      <c r="E32" s="1"/>
      <c r="F32" s="1"/>
      <c r="G32" s="1"/>
      <c r="H32" s="1"/>
      <c r="I32" s="1"/>
      <c r="J32" s="22"/>
      <c r="K32" s="22" t="s">
        <v>23</v>
      </c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0:20" ht="12.75">
      <c r="J33" s="19"/>
      <c r="K33" s="19"/>
      <c r="T33" s="19" t="s">
        <v>46</v>
      </c>
    </row>
    <row r="34" ht="12.75">
      <c r="J34" s="19"/>
    </row>
  </sheetData>
  <sheetProtection/>
  <mergeCells count="2">
    <mergeCell ref="B4:W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1.140625" style="0" customWidth="1"/>
  </cols>
  <sheetData>
    <row r="2" s="3" customFormat="1" ht="12.75">
      <c r="A2" s="3" t="s">
        <v>48</v>
      </c>
    </row>
    <row r="4" spans="1:4" ht="12.75">
      <c r="A4" s="13" t="s">
        <v>45</v>
      </c>
      <c r="B4" s="13" t="s">
        <v>26</v>
      </c>
      <c r="C4" s="13" t="s">
        <v>27</v>
      </c>
      <c r="D4" s="13" t="s">
        <v>28</v>
      </c>
    </row>
    <row r="5" spans="1:4" s="6" customFormat="1" ht="12.75">
      <c r="A5" s="15" t="s">
        <v>22</v>
      </c>
      <c r="B5" s="25">
        <v>4374</v>
      </c>
      <c r="C5" s="25">
        <v>4374</v>
      </c>
      <c r="D5" s="25">
        <f>B5-C5</f>
        <v>0</v>
      </c>
    </row>
    <row r="6" spans="1:4" ht="12.75">
      <c r="A6" s="13" t="s">
        <v>0</v>
      </c>
      <c r="B6" s="14">
        <v>75</v>
      </c>
      <c r="C6" s="14">
        <v>74</v>
      </c>
      <c r="D6" s="14">
        <f aca="true" t="shared" si="0" ref="D6:D26">B6-C6</f>
        <v>1</v>
      </c>
    </row>
    <row r="7" spans="1:4" ht="12.75">
      <c r="A7" s="13" t="s">
        <v>1</v>
      </c>
      <c r="B7" s="14">
        <v>571</v>
      </c>
      <c r="C7" s="14">
        <v>286</v>
      </c>
      <c r="D7" s="14">
        <f t="shared" si="0"/>
        <v>285</v>
      </c>
    </row>
    <row r="8" spans="1:4" ht="12.75">
      <c r="A8" s="13" t="s">
        <v>2</v>
      </c>
      <c r="B8" s="14">
        <v>110</v>
      </c>
      <c r="C8" s="14">
        <v>397</v>
      </c>
      <c r="D8" s="14">
        <f t="shared" si="0"/>
        <v>-287</v>
      </c>
    </row>
    <row r="9" spans="1:4" ht="12.75">
      <c r="A9" s="13" t="s">
        <v>3</v>
      </c>
      <c r="B9" s="14">
        <v>125</v>
      </c>
      <c r="C9" s="14">
        <v>521</v>
      </c>
      <c r="D9" s="14">
        <f t="shared" si="0"/>
        <v>-396</v>
      </c>
    </row>
    <row r="10" spans="1:4" ht="12.75">
      <c r="A10" s="13" t="s">
        <v>4</v>
      </c>
      <c r="B10" s="14">
        <v>219</v>
      </c>
      <c r="C10" s="14">
        <v>164</v>
      </c>
      <c r="D10" s="14">
        <f t="shared" si="0"/>
        <v>55</v>
      </c>
    </row>
    <row r="11" spans="1:4" ht="12.75">
      <c r="A11" s="13" t="s">
        <v>5</v>
      </c>
      <c r="B11" s="14">
        <v>67</v>
      </c>
      <c r="C11" s="14">
        <v>186</v>
      </c>
      <c r="D11" s="14">
        <f t="shared" si="0"/>
        <v>-119</v>
      </c>
    </row>
    <row r="12" spans="1:4" ht="12.75">
      <c r="A12" s="13" t="s">
        <v>6</v>
      </c>
      <c r="B12" s="14">
        <v>192</v>
      </c>
      <c r="C12" s="14">
        <v>168</v>
      </c>
      <c r="D12" s="14">
        <f t="shared" si="0"/>
        <v>24</v>
      </c>
    </row>
    <row r="13" spans="1:4" ht="12.75">
      <c r="A13" s="13" t="s">
        <v>7</v>
      </c>
      <c r="B13" s="14">
        <v>123</v>
      </c>
      <c r="C13" s="14">
        <v>148</v>
      </c>
      <c r="D13" s="14">
        <f t="shared" si="0"/>
        <v>-25</v>
      </c>
    </row>
    <row r="14" spans="1:4" ht="12.75">
      <c r="A14" s="13" t="s">
        <v>8</v>
      </c>
      <c r="B14" s="14">
        <v>27</v>
      </c>
      <c r="C14" s="14">
        <v>143</v>
      </c>
      <c r="D14" s="14">
        <f t="shared" si="0"/>
        <v>-116</v>
      </c>
    </row>
    <row r="15" spans="1:4" ht="12.75">
      <c r="A15" s="13" t="s">
        <v>9</v>
      </c>
      <c r="B15" s="14">
        <v>141</v>
      </c>
      <c r="C15" s="14">
        <v>161</v>
      </c>
      <c r="D15" s="14">
        <f t="shared" si="0"/>
        <v>-20</v>
      </c>
    </row>
    <row r="16" spans="1:4" ht="12.75">
      <c r="A16" s="13" t="s">
        <v>10</v>
      </c>
      <c r="B16" s="14">
        <v>54</v>
      </c>
      <c r="C16" s="14">
        <v>126</v>
      </c>
      <c r="D16" s="14">
        <f t="shared" si="0"/>
        <v>-72</v>
      </c>
    </row>
    <row r="17" spans="1:4" ht="12.75">
      <c r="A17" s="13" t="s">
        <v>11</v>
      </c>
      <c r="B17" s="14">
        <v>265</v>
      </c>
      <c r="C17" s="14">
        <v>505</v>
      </c>
      <c r="D17" s="14">
        <f t="shared" si="0"/>
        <v>-240</v>
      </c>
    </row>
    <row r="18" spans="1:4" ht="12.75">
      <c r="A18" s="13" t="s">
        <v>12</v>
      </c>
      <c r="B18" s="14">
        <v>26</v>
      </c>
      <c r="C18" s="14">
        <v>132</v>
      </c>
      <c r="D18" s="14">
        <f t="shared" si="0"/>
        <v>-106</v>
      </c>
    </row>
    <row r="19" spans="1:4" ht="12.75">
      <c r="A19" s="13" t="s">
        <v>13</v>
      </c>
      <c r="B19" s="14">
        <v>63</v>
      </c>
      <c r="C19" s="14">
        <v>245</v>
      </c>
      <c r="D19" s="14">
        <f t="shared" si="0"/>
        <v>-182</v>
      </c>
    </row>
    <row r="20" spans="1:4" ht="12.75">
      <c r="A20" s="13" t="s">
        <v>14</v>
      </c>
      <c r="B20" s="14">
        <v>17</v>
      </c>
      <c r="C20" s="14">
        <v>73</v>
      </c>
      <c r="D20" s="14">
        <f t="shared" si="0"/>
        <v>-56</v>
      </c>
    </row>
    <row r="21" spans="1:4" ht="12.75">
      <c r="A21" s="13" t="s">
        <v>15</v>
      </c>
      <c r="B21" s="14">
        <v>1946</v>
      </c>
      <c r="C21" s="14">
        <v>586</v>
      </c>
      <c r="D21" s="14">
        <f t="shared" si="0"/>
        <v>1360</v>
      </c>
    </row>
    <row r="22" spans="1:4" ht="12.75">
      <c r="A22" s="13" t="s">
        <v>16</v>
      </c>
      <c r="B22" s="14">
        <v>50</v>
      </c>
      <c r="C22" s="14">
        <v>165</v>
      </c>
      <c r="D22" s="14">
        <f t="shared" si="0"/>
        <v>-115</v>
      </c>
    </row>
    <row r="23" spans="1:4" ht="12.75">
      <c r="A23" s="13" t="s">
        <v>17</v>
      </c>
      <c r="B23" s="14">
        <v>13</v>
      </c>
      <c r="C23" s="14">
        <v>73</v>
      </c>
      <c r="D23" s="14">
        <f t="shared" si="0"/>
        <v>-60</v>
      </c>
    </row>
    <row r="24" spans="1:4" ht="12.75">
      <c r="A24" s="13" t="s">
        <v>18</v>
      </c>
      <c r="B24" s="14">
        <v>115</v>
      </c>
      <c r="C24" s="14">
        <v>81</v>
      </c>
      <c r="D24" s="14">
        <f t="shared" si="0"/>
        <v>34</v>
      </c>
    </row>
    <row r="25" spans="1:4" ht="12.75">
      <c r="A25" s="13" t="s">
        <v>19</v>
      </c>
      <c r="B25" s="14">
        <v>143</v>
      </c>
      <c r="C25" s="14">
        <v>82</v>
      </c>
      <c r="D25" s="14">
        <f t="shared" si="0"/>
        <v>61</v>
      </c>
    </row>
    <row r="26" spans="1:4" ht="12.75">
      <c r="A26" s="13" t="s">
        <v>20</v>
      </c>
      <c r="B26" s="14">
        <v>32</v>
      </c>
      <c r="C26" s="14">
        <v>58</v>
      </c>
      <c r="D26" s="14">
        <f t="shared" si="0"/>
        <v>-26</v>
      </c>
    </row>
    <row r="29" spans="1:6" ht="14.25">
      <c r="A29" s="11" t="s">
        <v>25</v>
      </c>
      <c r="B29" s="10"/>
      <c r="C29" s="10"/>
      <c r="D29" s="10"/>
      <c r="E29" s="1"/>
      <c r="F2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I10" sqref="I10"/>
    </sheetView>
  </sheetViews>
  <sheetFormatPr defaultColWidth="9.140625" defaultRowHeight="12.75"/>
  <sheetData>
    <row r="2" ht="12.75">
      <c r="A2" s="12" t="s">
        <v>49</v>
      </c>
    </row>
    <row r="4" spans="1:4" ht="15">
      <c r="A4" s="17" t="s">
        <v>30</v>
      </c>
      <c r="B4" s="18" t="s">
        <v>31</v>
      </c>
      <c r="C4" s="18" t="s">
        <v>32</v>
      </c>
      <c r="D4" s="18" t="s">
        <v>29</v>
      </c>
    </row>
    <row r="5" spans="1:4" ht="15">
      <c r="A5" s="18" t="s">
        <v>29</v>
      </c>
      <c r="B5" s="23">
        <v>1936</v>
      </c>
      <c r="C5" s="23">
        <v>2438</v>
      </c>
      <c r="D5" s="23">
        <v>4374</v>
      </c>
    </row>
    <row r="6" spans="1:4" ht="15">
      <c r="A6" s="17" t="s">
        <v>33</v>
      </c>
      <c r="B6" s="24">
        <v>134</v>
      </c>
      <c r="C6" s="24">
        <v>150</v>
      </c>
      <c r="D6" s="24">
        <v>284</v>
      </c>
    </row>
    <row r="7" spans="1:4" ht="15">
      <c r="A7" s="18" t="s">
        <v>34</v>
      </c>
      <c r="B7" s="24">
        <v>74</v>
      </c>
      <c r="C7" s="24">
        <v>93</v>
      </c>
      <c r="D7" s="24">
        <v>167</v>
      </c>
    </row>
    <row r="8" spans="1:4" ht="15">
      <c r="A8" s="18" t="s">
        <v>35</v>
      </c>
      <c r="B8" s="24">
        <v>183</v>
      </c>
      <c r="C8" s="24">
        <v>459</v>
      </c>
      <c r="D8" s="24">
        <v>642</v>
      </c>
    </row>
    <row r="9" spans="1:4" ht="15">
      <c r="A9" s="18" t="s">
        <v>36</v>
      </c>
      <c r="B9" s="24">
        <v>253</v>
      </c>
      <c r="C9" s="24">
        <v>477</v>
      </c>
      <c r="D9" s="24">
        <v>730</v>
      </c>
    </row>
    <row r="10" spans="1:4" ht="15">
      <c r="A10" s="18" t="s">
        <v>37</v>
      </c>
      <c r="B10" s="24">
        <v>251</v>
      </c>
      <c r="C10" s="24">
        <v>280</v>
      </c>
      <c r="D10" s="24">
        <v>531</v>
      </c>
    </row>
    <row r="11" spans="1:4" ht="15">
      <c r="A11" s="18" t="s">
        <v>38</v>
      </c>
      <c r="B11" s="24">
        <v>197</v>
      </c>
      <c r="C11" s="24">
        <v>195</v>
      </c>
      <c r="D11" s="24">
        <v>392</v>
      </c>
    </row>
    <row r="12" spans="1:4" ht="15">
      <c r="A12" s="18" t="s">
        <v>39</v>
      </c>
      <c r="B12" s="24">
        <v>186</v>
      </c>
      <c r="C12" s="24">
        <v>152</v>
      </c>
      <c r="D12" s="24">
        <v>338</v>
      </c>
    </row>
    <row r="13" spans="1:4" ht="15">
      <c r="A13" s="18" t="s">
        <v>40</v>
      </c>
      <c r="B13" s="24">
        <v>145</v>
      </c>
      <c r="C13" s="24">
        <v>118</v>
      </c>
      <c r="D13" s="24">
        <v>263</v>
      </c>
    </row>
    <row r="14" spans="1:4" ht="15">
      <c r="A14" s="18" t="s">
        <v>41</v>
      </c>
      <c r="B14" s="24">
        <v>125</v>
      </c>
      <c r="C14" s="24">
        <v>112</v>
      </c>
      <c r="D14" s="24">
        <v>237</v>
      </c>
    </row>
    <row r="15" spans="1:4" ht="15">
      <c r="A15" s="18" t="s">
        <v>42</v>
      </c>
      <c r="B15" s="24">
        <v>116</v>
      </c>
      <c r="C15" s="24">
        <v>79</v>
      </c>
      <c r="D15" s="24">
        <v>195</v>
      </c>
    </row>
    <row r="16" spans="1:4" ht="15">
      <c r="A16" s="18" t="s">
        <v>43</v>
      </c>
      <c r="B16" s="24">
        <v>83</v>
      </c>
      <c r="C16" s="24">
        <v>79</v>
      </c>
      <c r="D16" s="24">
        <v>162</v>
      </c>
    </row>
    <row r="17" spans="1:4" ht="15">
      <c r="A17" s="18" t="s">
        <v>44</v>
      </c>
      <c r="B17" s="24">
        <v>189</v>
      </c>
      <c r="C17" s="24">
        <v>244</v>
      </c>
      <c r="D17" s="24">
        <v>433</v>
      </c>
    </row>
    <row r="18" spans="1:4" ht="15">
      <c r="A18" s="20"/>
      <c r="B18" s="21"/>
      <c r="C18" s="21"/>
      <c r="D18" s="21"/>
    </row>
    <row r="21" ht="12.75">
      <c r="A21" s="11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Uros Dedic</cp:lastModifiedBy>
  <dcterms:created xsi:type="dcterms:W3CDTF">2012-04-18T13:56:46Z</dcterms:created>
  <dcterms:modified xsi:type="dcterms:W3CDTF">2014-04-17T07:19:39Z</dcterms:modified>
  <cp:category/>
  <cp:version/>
  <cp:contentType/>
  <cp:contentStatus/>
</cp:coreProperties>
</file>