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95" windowHeight="8325" activeTab="0"/>
  </bookViews>
  <sheets>
    <sheet name="students enrolled at the basic 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<sst xmlns="http://schemas.openxmlformats.org/spreadsheetml/2006/main" count="28" uniqueCount="16">
  <si>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 xml:space="preserve">I </t>
  </si>
  <si>
    <t>II</t>
  </si>
  <si>
    <t xml:space="preserve">III </t>
  </si>
  <si>
    <t>IV</t>
  </si>
  <si>
    <t xml:space="preserve">V </t>
  </si>
  <si>
    <t xml:space="preserve">VI </t>
  </si>
  <si>
    <t>-</t>
  </si>
  <si>
    <t>MONTENEGRO</t>
  </si>
  <si>
    <t>Year of study</t>
  </si>
  <si>
    <t>Total</t>
  </si>
  <si>
    <t>Men</t>
  </si>
  <si>
    <t>Women</t>
  </si>
  <si>
    <t>Higher educational institutions</t>
  </si>
  <si>
    <t>PUBLIC HIGHER EDUCATION INSTITUTIONS</t>
  </si>
  <si>
    <t>PRIVATE HIGHER EDUCATION INSTITUTIONS</t>
  </si>
  <si>
    <t>Students enrolled at the basic studies - academic year 2019-2020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</si>
</sst>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2"/>
    </xf>
    <xf numFmtId="0" fontId="4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7" sqref="G17:H18"/>
    </sheetView>
  </sheetViews>
  <sheetFormatPr defaultColWidth="9.140625" defaultRowHeight="15"/>
  <cols>
    <col min="1" max="1" width="29.421875" style="2" customWidth="1"/>
    <col min="2" max="8" width="9.00390625" style="1" customWidth="1"/>
    <col min="9" max="16384" width="9.140625" style="1" customWidth="1"/>
  </cols>
  <sheetData>
    <row r="3" spans="1:8" ht="15" customHeight="1">
      <c r="A3" s="9" t="s">
        <v>15</v>
      </c>
      <c r="B3" s="10"/>
      <c r="C3" s="10"/>
      <c r="D3" s="10"/>
      <c r="E3" s="10"/>
      <c r="F3" s="10"/>
      <c r="G3" s="10"/>
      <c r="H3" s="10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18.75" customHeight="1">
      <c r="A5" s="15" t="s">
        <v>12</v>
      </c>
      <c r="B5" s="17" t="s">
        <v>9</v>
      </c>
      <c r="C5" s="17" t="s">
        <v>8</v>
      </c>
      <c r="D5" s="17"/>
      <c r="E5" s="17"/>
      <c r="F5" s="17"/>
      <c r="G5" s="17"/>
      <c r="H5" s="17"/>
    </row>
    <row r="6" spans="1:8" ht="19.5" customHeight="1">
      <c r="A6" s="16"/>
      <c r="B6" s="18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</row>
    <row r="7" spans="1:8" ht="14.25">
      <c r="A7" s="12" t="s">
        <v>13</v>
      </c>
      <c r="B7" s="13"/>
      <c r="C7" s="13"/>
      <c r="D7" s="13"/>
      <c r="E7" s="13"/>
      <c r="F7" s="13"/>
      <c r="G7" s="13"/>
      <c r="H7" s="14"/>
    </row>
    <row r="8" spans="1:8" ht="14.25">
      <c r="A8" s="3" t="s">
        <v>9</v>
      </c>
      <c r="B8" s="5">
        <v>13312</v>
      </c>
      <c r="C8" s="5">
        <v>4472</v>
      </c>
      <c r="D8" s="5">
        <v>3340</v>
      </c>
      <c r="E8" s="5">
        <v>4475</v>
      </c>
      <c r="F8" s="5">
        <v>876</v>
      </c>
      <c r="G8" s="5">
        <v>117</v>
      </c>
      <c r="H8" s="5">
        <v>32</v>
      </c>
    </row>
    <row r="9" spans="1:8" ht="14.25">
      <c r="A9" s="3" t="s">
        <v>10</v>
      </c>
      <c r="B9" s="8">
        <v>5674</v>
      </c>
      <c r="C9" s="6">
        <v>2095</v>
      </c>
      <c r="D9" s="6">
        <v>1391</v>
      </c>
      <c r="E9" s="6">
        <v>1891</v>
      </c>
      <c r="F9" s="6">
        <v>249</v>
      </c>
      <c r="G9" s="6">
        <v>37</v>
      </c>
      <c r="H9" s="6">
        <v>11</v>
      </c>
    </row>
    <row r="10" spans="1:8" ht="14.25">
      <c r="A10" s="3" t="s">
        <v>11</v>
      </c>
      <c r="B10" s="6">
        <v>7638</v>
      </c>
      <c r="C10" s="6">
        <v>2377</v>
      </c>
      <c r="D10" s="6">
        <v>1949</v>
      </c>
      <c r="E10" s="6">
        <v>2584</v>
      </c>
      <c r="F10" s="6">
        <v>627</v>
      </c>
      <c r="G10" s="6">
        <v>80</v>
      </c>
      <c r="H10" s="6">
        <v>21</v>
      </c>
    </row>
    <row r="11" spans="1:8" ht="14.25">
      <c r="A11" s="12" t="s">
        <v>14</v>
      </c>
      <c r="B11" s="13"/>
      <c r="C11" s="13"/>
      <c r="D11" s="13"/>
      <c r="E11" s="13"/>
      <c r="F11" s="13"/>
      <c r="G11" s="13"/>
      <c r="H11" s="14"/>
    </row>
    <row r="12" spans="1:8" ht="14.25">
      <c r="A12" s="3" t="s">
        <v>9</v>
      </c>
      <c r="B12" s="5">
        <v>5270</v>
      </c>
      <c r="C12" s="5">
        <v>2062</v>
      </c>
      <c r="D12" s="5">
        <v>1694</v>
      </c>
      <c r="E12" s="5">
        <v>1478</v>
      </c>
      <c r="F12" s="5">
        <v>36</v>
      </c>
      <c r="G12" s="5" t="s">
        <v>6</v>
      </c>
      <c r="H12" s="5" t="s">
        <v>6</v>
      </c>
    </row>
    <row r="13" spans="1:8" ht="14.25">
      <c r="A13" s="3" t="s">
        <v>10</v>
      </c>
      <c r="B13" s="6">
        <v>2624</v>
      </c>
      <c r="C13" s="6">
        <v>1060</v>
      </c>
      <c r="D13" s="6">
        <v>844</v>
      </c>
      <c r="E13" s="6">
        <v>702</v>
      </c>
      <c r="F13" s="6">
        <v>18</v>
      </c>
      <c r="G13" s="6" t="s">
        <v>6</v>
      </c>
      <c r="H13" s="6" t="s">
        <v>6</v>
      </c>
    </row>
    <row r="14" spans="1:8" ht="14.25">
      <c r="A14" s="3" t="s">
        <v>11</v>
      </c>
      <c r="B14" s="6">
        <v>2646</v>
      </c>
      <c r="C14" s="6">
        <v>1002</v>
      </c>
      <c r="D14" s="6">
        <v>850</v>
      </c>
      <c r="E14" s="6">
        <v>776</v>
      </c>
      <c r="F14" s="6">
        <v>18</v>
      </c>
      <c r="G14" s="6" t="s">
        <v>6</v>
      </c>
      <c r="H14" s="6" t="s">
        <v>6</v>
      </c>
    </row>
    <row r="15" spans="1:8" ht="14.25">
      <c r="A15" s="12" t="s">
        <v>7</v>
      </c>
      <c r="B15" s="13"/>
      <c r="C15" s="13"/>
      <c r="D15" s="13"/>
      <c r="E15" s="13"/>
      <c r="F15" s="13"/>
      <c r="G15" s="13"/>
      <c r="H15" s="14"/>
    </row>
    <row r="16" spans="1:8" ht="14.25">
      <c r="A16" s="7" t="s">
        <v>9</v>
      </c>
      <c r="B16" s="5">
        <f aca="true" t="shared" si="0" ref="B16:F18">B8+B12</f>
        <v>18582</v>
      </c>
      <c r="C16" s="5">
        <f t="shared" si="0"/>
        <v>6534</v>
      </c>
      <c r="D16" s="5">
        <f t="shared" si="0"/>
        <v>5034</v>
      </c>
      <c r="E16" s="5">
        <f t="shared" si="0"/>
        <v>5953</v>
      </c>
      <c r="F16" s="5">
        <f t="shared" si="0"/>
        <v>912</v>
      </c>
      <c r="G16" s="5">
        <v>117</v>
      </c>
      <c r="H16" s="5">
        <v>32</v>
      </c>
    </row>
    <row r="17" spans="1:8" ht="14.25">
      <c r="A17" s="3" t="s">
        <v>10</v>
      </c>
      <c r="B17" s="5">
        <f t="shared" si="0"/>
        <v>8298</v>
      </c>
      <c r="C17" s="5">
        <f t="shared" si="0"/>
        <v>3155</v>
      </c>
      <c r="D17" s="5">
        <f t="shared" si="0"/>
        <v>2235</v>
      </c>
      <c r="E17" s="5">
        <f t="shared" si="0"/>
        <v>2593</v>
      </c>
      <c r="F17" s="5">
        <f t="shared" si="0"/>
        <v>267</v>
      </c>
      <c r="G17" s="6">
        <v>37</v>
      </c>
      <c r="H17" s="6">
        <v>11</v>
      </c>
    </row>
    <row r="18" spans="1:8" ht="14.25">
      <c r="A18" s="3" t="s">
        <v>11</v>
      </c>
      <c r="B18" s="5">
        <f t="shared" si="0"/>
        <v>10284</v>
      </c>
      <c r="C18" s="5">
        <f t="shared" si="0"/>
        <v>3379</v>
      </c>
      <c r="D18" s="5">
        <f t="shared" si="0"/>
        <v>2799</v>
      </c>
      <c r="E18" s="5">
        <f t="shared" si="0"/>
        <v>3360</v>
      </c>
      <c r="F18" s="5">
        <f t="shared" si="0"/>
        <v>645</v>
      </c>
      <c r="G18" s="6">
        <v>80</v>
      </c>
      <c r="H18" s="6">
        <v>21</v>
      </c>
    </row>
  </sheetData>
  <sheetProtection/>
  <mergeCells count="7">
    <mergeCell ref="A3:H4"/>
    <mergeCell ref="A7:H7"/>
    <mergeCell ref="A11:H11"/>
    <mergeCell ref="A15:H15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landscape" r:id="rId1"/>
  <ignoredErrors>
    <ignoredError sqref="B11:H11 A8:A10 A12:A14 A15:H15 A16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Uros Dedic</cp:lastModifiedBy>
  <cp:lastPrinted>2017-05-17T08:25:42Z</cp:lastPrinted>
  <dcterms:created xsi:type="dcterms:W3CDTF">2011-10-11T18:02:33Z</dcterms:created>
  <dcterms:modified xsi:type="dcterms:W3CDTF">2020-06-22T09:45:17Z</dcterms:modified>
  <cp:category/>
  <cp:version/>
  <cp:contentType/>
  <cp:contentStatus/>
</cp:coreProperties>
</file>