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8205" activeTab="0"/>
  </bookViews>
  <sheets>
    <sheet name="tabela 1. broj pred. ustanova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<sst xmlns="http://schemas.openxmlformats.org/spreadsheetml/2006/main" count="94" uniqueCount="86">
  <si>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</si>
  <si>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</si>
  <si>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</si>
  <si>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</si>
  <si>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</si>
  <si>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</si>
  <si>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</si>
  <si>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</si>
  <si>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</si>
  <si>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</si>
  <si>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</si>
  <si>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</si>
  <si>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</si>
  <si>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</si>
  <si>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</si>
  <si>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</si>
  <si>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</si>
  <si>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</si>
  <si>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</si>
  <si>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</si>
  <si>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</si>
  <si>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</si>
  <si>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</si>
  <si>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</si>
  <si>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</si>
  <si>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</si>
  <si>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</si>
  <si>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30,0</t>
  </si>
  <si>
    <t>15,0</t>
  </si>
  <si>
    <t>28,6</t>
  </si>
  <si>
    <t>30,5</t>
  </si>
  <si>
    <t>Broj djece
u predškolskim ustanovama</t>
  </si>
  <si>
    <t>NIKŠIĆ</t>
  </si>
  <si>
    <t>Tabela 1. Broj predškolskih ustanova, vaspitnih jedinica i grupa, broj djece, prosječan broj djece po vaspitnoj jedinici i grupi, 2013/2014. g.</t>
  </si>
  <si>
    <t>27,0</t>
  </si>
  <si>
    <t>13,5</t>
  </si>
  <si>
    <t>109,7</t>
  </si>
  <si>
    <t>32,5</t>
  </si>
  <si>
    <t>29,9</t>
  </si>
  <si>
    <t>74,5</t>
  </si>
  <si>
    <t>25,6</t>
  </si>
  <si>
    <t>231,3</t>
  </si>
  <si>
    <t>30,8</t>
  </si>
  <si>
    <t>181,0</t>
  </si>
  <si>
    <t>82,5</t>
  </si>
  <si>
    <t>1 115</t>
  </si>
  <si>
    <t>223,0</t>
  </si>
  <si>
    <t>38,4</t>
  </si>
  <si>
    <t>170,0</t>
  </si>
  <si>
    <t>28,3</t>
  </si>
  <si>
    <t>109,0</t>
  </si>
  <si>
    <t>25,4</t>
  </si>
  <si>
    <t>128,0</t>
  </si>
  <si>
    <t>1 585</t>
  </si>
  <si>
    <t>72,1</t>
  </si>
  <si>
    <t>53,7</t>
  </si>
  <si>
    <t>23,0</t>
  </si>
  <si>
    <t>24,0</t>
  </si>
  <si>
    <t>12,0</t>
  </si>
  <si>
    <t>245,0</t>
  </si>
  <si>
    <t>24,5</t>
  </si>
  <si>
    <t>6 486</t>
  </si>
  <si>
    <t>308,9</t>
  </si>
  <si>
    <t>40,3</t>
  </si>
  <si>
    <t>138,1</t>
  </si>
  <si>
    <t>27,6</t>
  </si>
  <si>
    <t>214,0</t>
  </si>
  <si>
    <t>30,6</t>
  </si>
  <si>
    <t>27,5</t>
  </si>
  <si>
    <t>15  989</t>
  </si>
  <si>
    <t>32,1</t>
  </si>
  <si>
    <t>47,5</t>
  </si>
  <si>
    <t>13,6</t>
  </si>
  <si>
    <t>6,0</t>
  </si>
  <si>
    <t>3,0</t>
  </si>
  <si>
    <t>38,8</t>
  </si>
  <si>
    <t>11,9</t>
  </si>
  <si>
    <t>36,3</t>
  </si>
  <si>
    <t>12,1</t>
  </si>
  <si>
    <t>16 461</t>
  </si>
  <si>
    <t>138,3</t>
  </si>
  <si>
    <t>139,7</t>
  </si>
  <si>
    <t>24,8</t>
  </si>
  <si>
    <t>150,8</t>
  </si>
  <si>
    <t>15,3</t>
  </si>
  <si>
    <t>BERANE i  PETNJICA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</si>
</sst>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2" fillId="0" borderId="10" xfId="39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2" fillId="0" borderId="10" xfId="39" applyFont="1" applyFill="1" applyBorder="1" applyAlignment="1">
      <alignment horizontal="left"/>
    </xf>
    <xf numFmtId="0" fontId="4" fillId="0" borderId="10" xfId="39" applyFont="1" applyFill="1" applyBorder="1" applyAlignment="1">
      <alignment horizontal="right"/>
    </xf>
    <xf numFmtId="197" fontId="4" fillId="0" borderId="10" xfId="39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 wrapText="1"/>
    </xf>
    <xf numFmtId="0" fontId="2" fillId="33" borderId="17" xfId="47" applyFont="1" applyFill="1" applyBorder="1" applyAlignment="1">
      <alignment horizontal="center" vertical="center" wrapText="1"/>
    </xf>
    <xf numFmtId="0" fontId="2" fillId="33" borderId="18" xfId="47" applyFont="1" applyFill="1" applyBorder="1" applyAlignment="1">
      <alignment horizontal="center" vertical="center" wrapText="1"/>
    </xf>
    <xf numFmtId="0" fontId="2" fillId="33" borderId="19" xfId="47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" fillId="33" borderId="20" xfId="47" applyFont="1" applyFill="1" applyBorder="1" applyAlignment="1">
      <alignment horizontal="center" vertical="center" wrapText="1"/>
    </xf>
    <xf numFmtId="0" fontId="2" fillId="33" borderId="15" xfId="4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34" borderId="11" xfId="0" applyFont="1" applyFill="1" applyBorder="1" applyAlignment="1">
      <alignment horizontal="right"/>
    </xf>
    <xf numFmtId="0" fontId="47" fillId="34" borderId="21" xfId="0" applyFont="1" applyFill="1" applyBorder="1" applyAlignment="1">
      <alignment horizontal="right"/>
    </xf>
    <xf numFmtId="0" fontId="47" fillId="34" borderId="12" xfId="0" applyFont="1" applyFill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39" applyFont="1" applyFill="1" applyBorder="1" applyAlignment="1">
      <alignment horizontal="right"/>
    </xf>
    <xf numFmtId="0" fontId="4" fillId="0" borderId="12" xfId="39" applyFont="1" applyFill="1" applyBorder="1" applyAlignment="1">
      <alignment horizontal="right"/>
    </xf>
    <xf numFmtId="0" fontId="47" fillId="34" borderId="11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7.140625" style="2" customWidth="1"/>
    <col min="4" max="4" width="12.57421875" style="2" customWidth="1"/>
    <col min="5" max="5" width="11.8515625" style="2" customWidth="1"/>
    <col min="6" max="6" width="9.140625" style="2" customWidth="1"/>
    <col min="7" max="7" width="3.57421875" style="2" customWidth="1"/>
    <col min="8" max="8" width="19.14062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2" spans="1:11" ht="15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"/>
    </row>
    <row r="3" spans="1:1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0" ht="15" customHeight="1">
      <c r="A4" s="20" t="s">
        <v>0</v>
      </c>
      <c r="B4" s="22" t="s">
        <v>1</v>
      </c>
      <c r="C4" s="23"/>
      <c r="D4" s="22" t="s">
        <v>31</v>
      </c>
      <c r="E4" s="26"/>
      <c r="F4" s="22" t="s">
        <v>2</v>
      </c>
      <c r="G4" s="23"/>
      <c r="H4" s="29" t="s">
        <v>3</v>
      </c>
      <c r="I4" s="29" t="s">
        <v>4</v>
      </c>
      <c r="J4" s="29" t="s">
        <v>5</v>
      </c>
    </row>
    <row r="5" spans="1:10" ht="14.25">
      <c r="A5" s="21"/>
      <c r="B5" s="24"/>
      <c r="C5" s="25"/>
      <c r="D5" s="27"/>
      <c r="E5" s="28"/>
      <c r="F5" s="24"/>
      <c r="G5" s="25"/>
      <c r="H5" s="30"/>
      <c r="I5" s="30"/>
      <c r="J5" s="30"/>
    </row>
    <row r="6" spans="1:11" ht="14.25">
      <c r="A6" s="3" t="s">
        <v>6</v>
      </c>
      <c r="B6" s="31">
        <v>1</v>
      </c>
      <c r="C6" s="32"/>
      <c r="D6" s="31">
        <v>27</v>
      </c>
      <c r="E6" s="32"/>
      <c r="F6" s="31">
        <v>1</v>
      </c>
      <c r="G6" s="32"/>
      <c r="H6" s="9" t="s">
        <v>34</v>
      </c>
      <c r="I6" s="10">
        <v>2</v>
      </c>
      <c r="J6" s="11" t="s">
        <v>35</v>
      </c>
      <c r="K6" s="1"/>
    </row>
    <row r="7" spans="1:10" ht="14.25">
      <c r="A7" s="3" t="s">
        <v>7</v>
      </c>
      <c r="B7" s="31">
        <v>1</v>
      </c>
      <c r="C7" s="32"/>
      <c r="D7" s="31">
        <v>878</v>
      </c>
      <c r="E7" s="32"/>
      <c r="F7" s="31">
        <v>8</v>
      </c>
      <c r="G7" s="32"/>
      <c r="H7" s="11" t="s">
        <v>36</v>
      </c>
      <c r="I7" s="10">
        <v>27</v>
      </c>
      <c r="J7" s="11" t="s">
        <v>37</v>
      </c>
    </row>
    <row r="8" spans="1:10" ht="14.25">
      <c r="A8" s="3" t="s">
        <v>85</v>
      </c>
      <c r="B8" s="31">
        <v>1</v>
      </c>
      <c r="C8" s="32"/>
      <c r="D8" s="31">
        <v>419</v>
      </c>
      <c r="E8" s="32"/>
      <c r="F8" s="31">
        <v>3</v>
      </c>
      <c r="G8" s="32"/>
      <c r="H8" s="11" t="s">
        <v>81</v>
      </c>
      <c r="I8" s="10">
        <v>14</v>
      </c>
      <c r="J8" s="11" t="s">
        <v>38</v>
      </c>
    </row>
    <row r="9" spans="1:10" ht="14.25">
      <c r="A9" s="3" t="s">
        <v>8</v>
      </c>
      <c r="B9" s="31">
        <v>1</v>
      </c>
      <c r="C9" s="32"/>
      <c r="D9" s="31">
        <v>820</v>
      </c>
      <c r="E9" s="32"/>
      <c r="F9" s="31">
        <v>11</v>
      </c>
      <c r="G9" s="32"/>
      <c r="H9" s="11" t="s">
        <v>39</v>
      </c>
      <c r="I9" s="10">
        <v>32</v>
      </c>
      <c r="J9" s="11" t="s">
        <v>40</v>
      </c>
    </row>
    <row r="10" spans="1:10" ht="14.25">
      <c r="A10" s="3" t="s">
        <v>9</v>
      </c>
      <c r="B10" s="31">
        <v>1</v>
      </c>
      <c r="C10" s="32"/>
      <c r="D10" s="31">
        <v>925</v>
      </c>
      <c r="E10" s="32"/>
      <c r="F10" s="31">
        <v>4</v>
      </c>
      <c r="G10" s="32"/>
      <c r="H10" s="11" t="s">
        <v>41</v>
      </c>
      <c r="I10" s="10">
        <v>30</v>
      </c>
      <c r="J10" s="11" t="s">
        <v>42</v>
      </c>
    </row>
    <row r="11" spans="1:10" ht="14.25">
      <c r="A11" s="3" t="s">
        <v>10</v>
      </c>
      <c r="B11" s="31">
        <v>1</v>
      </c>
      <c r="C11" s="32"/>
      <c r="D11" s="31">
        <v>543</v>
      </c>
      <c r="E11" s="32"/>
      <c r="F11" s="31">
        <v>3</v>
      </c>
      <c r="G11" s="32"/>
      <c r="H11" s="11" t="s">
        <v>43</v>
      </c>
      <c r="I11" s="10">
        <v>19</v>
      </c>
      <c r="J11" s="11" t="s">
        <v>29</v>
      </c>
    </row>
    <row r="12" spans="1:10" ht="14.25">
      <c r="A12" s="3" t="s">
        <v>11</v>
      </c>
      <c r="B12" s="31">
        <v>1</v>
      </c>
      <c r="C12" s="32"/>
      <c r="D12" s="31">
        <v>330</v>
      </c>
      <c r="E12" s="32"/>
      <c r="F12" s="31">
        <v>4</v>
      </c>
      <c r="G12" s="32"/>
      <c r="H12" s="11" t="s">
        <v>44</v>
      </c>
      <c r="I12" s="10">
        <v>11</v>
      </c>
      <c r="J12" s="11" t="s">
        <v>27</v>
      </c>
    </row>
    <row r="13" spans="1:10" ht="14.25">
      <c r="A13" s="3" t="s">
        <v>12</v>
      </c>
      <c r="B13" s="31">
        <v>1</v>
      </c>
      <c r="C13" s="32"/>
      <c r="D13" s="31" t="s">
        <v>45</v>
      </c>
      <c r="E13" s="32"/>
      <c r="F13" s="31">
        <v>5</v>
      </c>
      <c r="G13" s="32"/>
      <c r="H13" s="11" t="s">
        <v>46</v>
      </c>
      <c r="I13" s="10">
        <v>29</v>
      </c>
      <c r="J13" s="11" t="s">
        <v>47</v>
      </c>
    </row>
    <row r="14" spans="1:10" ht="14.25">
      <c r="A14" s="3" t="s">
        <v>13</v>
      </c>
      <c r="B14" s="31">
        <v>1</v>
      </c>
      <c r="C14" s="32"/>
      <c r="D14" s="31">
        <v>170</v>
      </c>
      <c r="E14" s="32"/>
      <c r="F14" s="31">
        <v>1</v>
      </c>
      <c r="G14" s="32"/>
      <c r="H14" s="11" t="s">
        <v>48</v>
      </c>
      <c r="I14" s="10">
        <v>6</v>
      </c>
      <c r="J14" s="11" t="s">
        <v>49</v>
      </c>
    </row>
    <row r="15" spans="1:10" ht="14.25">
      <c r="A15" s="3" t="s">
        <v>14</v>
      </c>
      <c r="B15" s="31">
        <v>1</v>
      </c>
      <c r="C15" s="32"/>
      <c r="D15" s="31">
        <v>763</v>
      </c>
      <c r="E15" s="32"/>
      <c r="F15" s="31">
        <v>7</v>
      </c>
      <c r="G15" s="32"/>
      <c r="H15" s="11" t="s">
        <v>50</v>
      </c>
      <c r="I15" s="10">
        <v>30</v>
      </c>
      <c r="J15" s="11" t="s">
        <v>51</v>
      </c>
    </row>
    <row r="16" spans="1:10" ht="14.25">
      <c r="A16" s="3" t="s">
        <v>15</v>
      </c>
      <c r="B16" s="31">
        <v>1</v>
      </c>
      <c r="C16" s="32"/>
      <c r="D16" s="31">
        <v>128</v>
      </c>
      <c r="E16" s="32"/>
      <c r="F16" s="31">
        <v>1</v>
      </c>
      <c r="G16" s="32"/>
      <c r="H16" s="11" t="s">
        <v>52</v>
      </c>
      <c r="I16" s="10">
        <v>5</v>
      </c>
      <c r="J16" s="11" t="s">
        <v>40</v>
      </c>
    </row>
    <row r="17" spans="1:10" ht="14.25">
      <c r="A17" s="3" t="s">
        <v>32</v>
      </c>
      <c r="B17" s="31">
        <v>1</v>
      </c>
      <c r="C17" s="32"/>
      <c r="D17" s="31" t="s">
        <v>53</v>
      </c>
      <c r="E17" s="32"/>
      <c r="F17" s="31">
        <v>22</v>
      </c>
      <c r="G17" s="32"/>
      <c r="H17" s="11" t="s">
        <v>54</v>
      </c>
      <c r="I17" s="10">
        <v>64</v>
      </c>
      <c r="J17" s="11" t="s">
        <v>82</v>
      </c>
    </row>
    <row r="18" spans="1:10" ht="14.25">
      <c r="A18" s="3" t="s">
        <v>16</v>
      </c>
      <c r="B18" s="31">
        <v>1</v>
      </c>
      <c r="C18" s="32"/>
      <c r="D18" s="31">
        <v>161</v>
      </c>
      <c r="E18" s="32"/>
      <c r="F18" s="31">
        <v>3</v>
      </c>
      <c r="G18" s="32"/>
      <c r="H18" s="11" t="s">
        <v>55</v>
      </c>
      <c r="I18" s="10">
        <v>7</v>
      </c>
      <c r="J18" s="11" t="s">
        <v>56</v>
      </c>
    </row>
    <row r="19" spans="1:10" ht="14.25">
      <c r="A19" s="3" t="s">
        <v>17</v>
      </c>
      <c r="B19" s="31">
        <v>1</v>
      </c>
      <c r="C19" s="32"/>
      <c r="D19" s="31">
        <v>24</v>
      </c>
      <c r="E19" s="32"/>
      <c r="F19" s="31">
        <v>1</v>
      </c>
      <c r="G19" s="32"/>
      <c r="H19" s="11" t="s">
        <v>57</v>
      </c>
      <c r="I19" s="10">
        <v>2</v>
      </c>
      <c r="J19" s="11" t="s">
        <v>58</v>
      </c>
    </row>
    <row r="20" spans="1:10" ht="14.25">
      <c r="A20" s="3" t="s">
        <v>18</v>
      </c>
      <c r="B20" s="31">
        <v>1</v>
      </c>
      <c r="C20" s="32"/>
      <c r="D20" s="31">
        <v>490</v>
      </c>
      <c r="E20" s="32"/>
      <c r="F20" s="31">
        <v>2</v>
      </c>
      <c r="G20" s="32"/>
      <c r="H20" s="11" t="s">
        <v>59</v>
      </c>
      <c r="I20" s="10">
        <v>20</v>
      </c>
      <c r="J20" s="11" t="s">
        <v>60</v>
      </c>
    </row>
    <row r="21" spans="1:10" ht="14.25">
      <c r="A21" s="3" t="s">
        <v>19</v>
      </c>
      <c r="B21" s="31">
        <v>2</v>
      </c>
      <c r="C21" s="32"/>
      <c r="D21" s="31" t="s">
        <v>61</v>
      </c>
      <c r="E21" s="32"/>
      <c r="F21" s="31">
        <v>21</v>
      </c>
      <c r="G21" s="32"/>
      <c r="H21" s="11" t="s">
        <v>62</v>
      </c>
      <c r="I21" s="10">
        <v>161</v>
      </c>
      <c r="J21" s="11" t="s">
        <v>63</v>
      </c>
    </row>
    <row r="22" spans="1:10" ht="14.25">
      <c r="A22" s="3" t="s">
        <v>20</v>
      </c>
      <c r="B22" s="31">
        <v>1</v>
      </c>
      <c r="C22" s="32"/>
      <c r="D22" s="31">
        <v>138</v>
      </c>
      <c r="E22" s="32"/>
      <c r="F22" s="31">
        <v>1</v>
      </c>
      <c r="G22" s="32"/>
      <c r="H22" s="11" t="s">
        <v>64</v>
      </c>
      <c r="I22" s="10">
        <v>5</v>
      </c>
      <c r="J22" s="11" t="s">
        <v>65</v>
      </c>
    </row>
    <row r="23" spans="1:10" ht="14.25">
      <c r="A23" s="3" t="s">
        <v>21</v>
      </c>
      <c r="B23" s="31">
        <v>1</v>
      </c>
      <c r="C23" s="32"/>
      <c r="D23" s="31">
        <v>642</v>
      </c>
      <c r="E23" s="32"/>
      <c r="F23" s="31">
        <v>3</v>
      </c>
      <c r="G23" s="32"/>
      <c r="H23" s="11" t="s">
        <v>66</v>
      </c>
      <c r="I23" s="10">
        <v>21</v>
      </c>
      <c r="J23" s="11" t="s">
        <v>67</v>
      </c>
    </row>
    <row r="24" spans="1:10" ht="14.25">
      <c r="A24" s="3" t="s">
        <v>22</v>
      </c>
      <c r="B24" s="31">
        <v>1</v>
      </c>
      <c r="C24" s="32"/>
      <c r="D24" s="31">
        <v>330</v>
      </c>
      <c r="E24" s="32"/>
      <c r="F24" s="31">
        <v>4</v>
      </c>
      <c r="G24" s="32"/>
      <c r="H24" s="11" t="s">
        <v>44</v>
      </c>
      <c r="I24" s="10">
        <v>12</v>
      </c>
      <c r="J24" s="11" t="s">
        <v>68</v>
      </c>
    </row>
    <row r="25" spans="1:10" ht="14.25">
      <c r="A25" s="3" t="s">
        <v>23</v>
      </c>
      <c r="B25" s="31">
        <v>1</v>
      </c>
      <c r="C25" s="32"/>
      <c r="D25" s="31">
        <v>15</v>
      </c>
      <c r="E25" s="32"/>
      <c r="F25" s="31">
        <v>1</v>
      </c>
      <c r="G25" s="32"/>
      <c r="H25" s="11" t="s">
        <v>28</v>
      </c>
      <c r="I25" s="10">
        <v>1</v>
      </c>
      <c r="J25" s="11" t="s">
        <v>28</v>
      </c>
    </row>
    <row r="26" spans="1:10" ht="15" customHeight="1">
      <c r="A26" s="4" t="s">
        <v>24</v>
      </c>
      <c r="B26" s="40">
        <v>21</v>
      </c>
      <c r="C26" s="41"/>
      <c r="D26" s="40" t="s">
        <v>69</v>
      </c>
      <c r="E26" s="41"/>
      <c r="F26" s="40">
        <v>106</v>
      </c>
      <c r="G26" s="41"/>
      <c r="H26" s="7" t="s">
        <v>83</v>
      </c>
      <c r="I26" s="7">
        <v>498</v>
      </c>
      <c r="J26" s="8" t="s">
        <v>70</v>
      </c>
    </row>
    <row r="27" spans="1:10" ht="14.25">
      <c r="A27" s="42"/>
      <c r="B27" s="43"/>
      <c r="C27" s="43"/>
      <c r="D27" s="43"/>
      <c r="E27" s="43"/>
      <c r="F27" s="43"/>
      <c r="G27" s="43"/>
      <c r="H27" s="43"/>
      <c r="I27" s="43"/>
      <c r="J27" s="44"/>
    </row>
    <row r="28" spans="1:10" ht="14.25">
      <c r="A28" s="3" t="s">
        <v>7</v>
      </c>
      <c r="B28" s="16">
        <v>2</v>
      </c>
      <c r="C28" s="17"/>
      <c r="D28" s="14">
        <v>61</v>
      </c>
      <c r="E28" s="15"/>
      <c r="F28" s="16">
        <v>2</v>
      </c>
      <c r="G28" s="17"/>
      <c r="H28" s="11" t="s">
        <v>30</v>
      </c>
      <c r="I28" s="12">
        <v>4</v>
      </c>
      <c r="J28" s="11" t="s">
        <v>84</v>
      </c>
    </row>
    <row r="29" spans="1:10" ht="14.25">
      <c r="A29" s="3" t="s">
        <v>9</v>
      </c>
      <c r="B29" s="16">
        <v>2</v>
      </c>
      <c r="C29" s="17"/>
      <c r="D29" s="14">
        <v>95</v>
      </c>
      <c r="E29" s="15"/>
      <c r="F29" s="16">
        <v>2</v>
      </c>
      <c r="G29" s="17"/>
      <c r="H29" s="11" t="s">
        <v>71</v>
      </c>
      <c r="I29" s="12">
        <v>7</v>
      </c>
      <c r="J29" s="11" t="s">
        <v>72</v>
      </c>
    </row>
    <row r="30" spans="1:10" ht="14.25">
      <c r="A30" s="3" t="s">
        <v>19</v>
      </c>
      <c r="B30" s="16">
        <v>8</v>
      </c>
      <c r="C30" s="17"/>
      <c r="D30" s="14">
        <v>310</v>
      </c>
      <c r="E30" s="15"/>
      <c r="F30" s="16">
        <v>8</v>
      </c>
      <c r="G30" s="17"/>
      <c r="H30" s="11" t="s">
        <v>75</v>
      </c>
      <c r="I30" s="12">
        <v>26</v>
      </c>
      <c r="J30" s="11" t="s">
        <v>76</v>
      </c>
    </row>
    <row r="31" spans="1:10" ht="15" customHeight="1">
      <c r="A31" s="3" t="s">
        <v>21</v>
      </c>
      <c r="B31" s="16">
        <v>1</v>
      </c>
      <c r="C31" s="17"/>
      <c r="D31" s="14">
        <v>6</v>
      </c>
      <c r="E31" s="15"/>
      <c r="F31" s="16">
        <v>1</v>
      </c>
      <c r="G31" s="17"/>
      <c r="H31" s="11" t="s">
        <v>73</v>
      </c>
      <c r="I31" s="12">
        <v>2</v>
      </c>
      <c r="J31" s="11" t="s">
        <v>74</v>
      </c>
    </row>
    <row r="32" spans="1:10" ht="14.25">
      <c r="A32" s="6" t="s">
        <v>25</v>
      </c>
      <c r="B32" s="36">
        <f>SUM(B28:B31)</f>
        <v>13</v>
      </c>
      <c r="C32" s="37"/>
      <c r="D32" s="38">
        <v>472</v>
      </c>
      <c r="E32" s="39"/>
      <c r="F32" s="38">
        <f>SUM(F28:F31)</f>
        <v>13</v>
      </c>
      <c r="G32" s="39"/>
      <c r="H32" s="11" t="s">
        <v>77</v>
      </c>
      <c r="I32" s="13">
        <f>SUM(I28:I31)</f>
        <v>39</v>
      </c>
      <c r="J32" s="11" t="s">
        <v>78</v>
      </c>
    </row>
    <row r="33" spans="1:10" ht="14.25">
      <c r="A33" s="33"/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14.25">
      <c r="A34" s="5" t="s">
        <v>26</v>
      </c>
      <c r="B34" s="38">
        <v>34</v>
      </c>
      <c r="C34" s="39"/>
      <c r="D34" s="38" t="s">
        <v>79</v>
      </c>
      <c r="E34" s="39"/>
      <c r="F34" s="38">
        <v>119</v>
      </c>
      <c r="G34" s="39"/>
      <c r="H34" s="13" t="s">
        <v>80</v>
      </c>
      <c r="I34" s="13">
        <v>534</v>
      </c>
      <c r="J34" s="13" t="s">
        <v>42</v>
      </c>
    </row>
    <row r="35" ht="0.75" customHeight="1"/>
    <row r="41" spans="3:4" ht="14.25">
      <c r="C41" s="1"/>
      <c r="D41" s="1"/>
    </row>
    <row r="43" spans="3:7" ht="14.25">
      <c r="C43" s="1"/>
      <c r="G43" s="1"/>
    </row>
    <row r="44" s="1" customFormat="1" ht="14.25"/>
  </sheetData>
  <sheetProtection/>
  <mergeCells count="91">
    <mergeCell ref="B34:C34"/>
    <mergeCell ref="D34:E34"/>
    <mergeCell ref="F34:G34"/>
    <mergeCell ref="D25:E25"/>
    <mergeCell ref="B26:C26"/>
    <mergeCell ref="D26:E26"/>
    <mergeCell ref="A27:J27"/>
    <mergeCell ref="F26:G26"/>
    <mergeCell ref="D30:E30"/>
    <mergeCell ref="B31:C31"/>
    <mergeCell ref="B24:C24"/>
    <mergeCell ref="D24:E24"/>
    <mergeCell ref="F24:G24"/>
    <mergeCell ref="B25:C25"/>
    <mergeCell ref="A33:J33"/>
    <mergeCell ref="F25:G25"/>
    <mergeCell ref="B32:C32"/>
    <mergeCell ref="D32:E32"/>
    <mergeCell ref="F32:G32"/>
    <mergeCell ref="F30:G30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A2:J3"/>
    <mergeCell ref="A4:A5"/>
    <mergeCell ref="B4:C5"/>
    <mergeCell ref="D4:E5"/>
    <mergeCell ref="F4:G5"/>
    <mergeCell ref="H4:H5"/>
    <mergeCell ref="I4:I5"/>
    <mergeCell ref="J4:J5"/>
    <mergeCell ref="D31:E31"/>
    <mergeCell ref="F31:G31"/>
    <mergeCell ref="B30:C30"/>
    <mergeCell ref="B28:C28"/>
    <mergeCell ref="D28:E28"/>
    <mergeCell ref="F28:G28"/>
    <mergeCell ref="B29:C29"/>
    <mergeCell ref="D29:E29"/>
    <mergeCell ref="F29:G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2014-02-12T10:47:06Z</cp:lastPrinted>
  <dcterms:created xsi:type="dcterms:W3CDTF">2011-10-11T18:14:30Z</dcterms:created>
  <dcterms:modified xsi:type="dcterms:W3CDTF">2014-02-13T10:57:13Z</dcterms:modified>
  <cp:category/>
  <cp:version/>
  <cp:contentType/>
  <cp:contentStatus/>
</cp:coreProperties>
</file>