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83215376-A1EF-4556-8029-19A628C7826C}" xr6:coauthVersionLast="36" xr6:coauthVersionMax="36" xr10:uidLastSave="{00000000-0000-0000-0000-000000000000}"/>
  <bookViews>
    <workbookView xWindow="0" yWindow="0" windowWidth="28800" windowHeight="12330" activeTab="1" xr2:uid="{00000000-000D-0000-FFFF-FFFF00000000}"/>
  </bookViews>
  <sheets>
    <sheet name="III quarter of 2022" sheetId="1" r:id="rId1"/>
    <sheet name="III quarter 2022_total" sheetId="7" r:id="rId2"/>
  </sheets>
  <definedNames>
    <definedName name="OLE_LINK1" localSheetId="0">'III quarter of 2022'!#REF!</definedName>
  </definedNames>
  <calcPr calcId="162913"/>
</workbook>
</file>

<file path=xl/sharedStrings.xml><?xml version="1.0" encoding="utf-8"?>
<sst xmlns="http://schemas.openxmlformats.org/spreadsheetml/2006/main" count="40" uniqueCount="34">
  <si>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</si>
  <si>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</si>
  <si>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</si>
  <si>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</si>
  <si>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</si>
  <si>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</si>
  <si>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</si>
  <si>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</si>
  <si>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</si>
  <si>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</si>
  <si>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</si>
  <si>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</si>
  <si>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</si>
  <si>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</si>
  <si>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</si>
  <si>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</si>
  <si>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</si>
  <si>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</si>
  <si>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</si>
  <si>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</si>
  <si>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</si>
  <si>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</si>
  <si>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*) Calculated index is greater than 300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</si>
  <si>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</si>
  <si>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</si>
  <si>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</si>
  <si>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t>-</t>
  </si>
  <si>
    <t>- </t>
  </si>
  <si>
    <t xml:space="preserve">III Q 2022 </t>
  </si>
  <si>
    <r>
      <rPr>
        <b/>
        <u/>
        <sz val="9"/>
        <rFont val="Arial Nova"/>
        <family val="2"/>
      </rPr>
      <t>III Q 2022</t>
    </r>
    <r>
      <rPr>
        <b/>
        <sz val="9"/>
        <rFont val="Arial Nova"/>
        <family val="2"/>
      </rPr>
      <t xml:space="preserve">
III Q 2021</t>
    </r>
  </si>
  <si>
    <t>III Q 2021</t>
  </si>
  <si>
    <t>III Q 2022</t>
  </si>
  <si>
    <t>Table 1. Livestock and poultry slaughtering in the third quarter of 2022 (p)</t>
  </si>
  <si>
    <t>p)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</si>
</sst>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0" fontId="1" fillId="0" borderId="2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quotePrefix="1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indent="1"/>
    </xf>
    <xf numFmtId="3" fontId="10" fillId="0" borderId="7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inden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10" fillId="2" borderId="15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D4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quarter 2022_total'!$B$2:$B$3</c:f>
              <c:strCache>
                <c:ptCount val="2"/>
                <c:pt idx="0">
                  <c:v>III Q 2021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quarter 2022_total'!$B$4:$B$7</c:f>
              <c:numCache>
                <c:formatCode>0.0</c:formatCode>
                <c:ptCount val="4"/>
                <c:pt idx="0">
                  <c:v>1826.6947599999999</c:v>
                </c:pt>
                <c:pt idx="1">
                  <c:v>255.16400000000002</c:v>
                </c:pt>
                <c:pt idx="2">
                  <c:v>188.99494999999999</c:v>
                </c:pt>
                <c:pt idx="3">
                  <c:v>242.1112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'III quarter 2022_total'!$C$2:$C$3</c:f>
              <c:strCache>
                <c:ptCount val="2"/>
                <c:pt idx="0">
                  <c:v>III Q 2022</c:v>
                </c:pt>
              </c:strCache>
            </c:strRef>
          </c:tx>
          <c:spPr>
            <a:solidFill>
              <a:srgbClr val="BD4A47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quarter 2022_total'!$C$4:$C$7</c:f>
              <c:numCache>
                <c:formatCode>0.0</c:formatCode>
                <c:ptCount val="4"/>
                <c:pt idx="0">
                  <c:v>1713.2</c:v>
                </c:pt>
                <c:pt idx="1">
                  <c:v>247</c:v>
                </c:pt>
                <c:pt idx="2">
                  <c:v>77.5</c:v>
                </c:pt>
                <c:pt idx="3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opLeftCell="A4" zoomScale="90" zoomScaleNormal="90" workbookViewId="0">
      <selection activeCell="E28" sqref="E28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6" t="s">
        <v>32</v>
      </c>
      <c r="B1" s="46"/>
      <c r="C1" s="46"/>
      <c r="D1" s="46"/>
      <c r="E1" s="46"/>
    </row>
    <row r="2" spans="1:21" ht="15" customHeight="1" x14ac:dyDescent="0.25">
      <c r="A2" s="47" t="s">
        <v>9</v>
      </c>
      <c r="B2" s="48" t="s">
        <v>28</v>
      </c>
      <c r="C2" s="48"/>
      <c r="D2" s="49" t="s">
        <v>23</v>
      </c>
      <c r="E2" s="49"/>
      <c r="F2" s="3"/>
    </row>
    <row r="3" spans="1:21" ht="24" customHeight="1" x14ac:dyDescent="0.25">
      <c r="A3" s="47"/>
      <c r="B3" s="48"/>
      <c r="C3" s="48"/>
      <c r="D3" s="49" t="s">
        <v>29</v>
      </c>
      <c r="E3" s="49"/>
      <c r="F3" s="3"/>
    </row>
    <row r="4" spans="1:21" x14ac:dyDescent="0.25">
      <c r="A4" s="47"/>
      <c r="B4" s="20" t="s">
        <v>10</v>
      </c>
      <c r="C4" s="20" t="s">
        <v>0</v>
      </c>
      <c r="D4" s="20" t="s">
        <v>10</v>
      </c>
      <c r="E4" s="20" t="s">
        <v>0</v>
      </c>
      <c r="F4" s="3"/>
    </row>
    <row r="5" spans="1:21" x14ac:dyDescent="0.25">
      <c r="A5" s="35" t="s">
        <v>1</v>
      </c>
      <c r="B5" s="21">
        <v>9167</v>
      </c>
      <c r="C5" s="22">
        <v>1713.2</v>
      </c>
      <c r="D5" s="23">
        <v>99.576363241364334</v>
      </c>
      <c r="E5" s="22">
        <v>93.789407924945266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4" t="s">
        <v>11</v>
      </c>
      <c r="B6" s="25">
        <v>6962</v>
      </c>
      <c r="C6" s="26">
        <v>1081.9000000000001</v>
      </c>
      <c r="D6" s="27">
        <v>94.94067912177826</v>
      </c>
      <c r="E6" s="26">
        <v>82.983217100555223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4" t="s">
        <v>12</v>
      </c>
      <c r="B7" s="25" t="s">
        <v>26</v>
      </c>
      <c r="C7" s="26" t="s">
        <v>26</v>
      </c>
      <c r="D7" s="27"/>
      <c r="E7" s="26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4" t="s">
        <v>13</v>
      </c>
      <c r="B8" s="25">
        <v>1174</v>
      </c>
      <c r="C8" s="26">
        <v>345.5</v>
      </c>
      <c r="D8" s="27">
        <v>96.944673823286536</v>
      </c>
      <c r="E8" s="26">
        <v>105.13748751644718</v>
      </c>
      <c r="F8" s="8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4" t="s">
        <v>14</v>
      </c>
      <c r="B9" s="25">
        <v>1031</v>
      </c>
      <c r="C9" s="26">
        <v>285.8</v>
      </c>
      <c r="D9" s="27">
        <v>155.7401812688822</v>
      </c>
      <c r="E9" s="26">
        <v>147.07653219100428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4" t="s">
        <v>15</v>
      </c>
      <c r="B10" s="36" t="s">
        <v>27</v>
      </c>
      <c r="C10" s="37" t="s">
        <v>27</v>
      </c>
      <c r="D10" s="27"/>
      <c r="E10" s="26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8"/>
      <c r="B11" s="28"/>
      <c r="C11" s="29"/>
      <c r="D11" s="30"/>
      <c r="E11" s="29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9" t="s">
        <v>2</v>
      </c>
      <c r="B12" s="28">
        <v>12561</v>
      </c>
      <c r="C12" s="29">
        <v>247</v>
      </c>
      <c r="D12" s="30">
        <v>100.23140759655283</v>
      </c>
      <c r="E12" s="29">
        <v>96.800489097208072</v>
      </c>
      <c r="F12" s="8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4" t="s">
        <v>16</v>
      </c>
      <c r="B13" s="25">
        <v>11906</v>
      </c>
      <c r="C13" s="26">
        <v>227.4</v>
      </c>
      <c r="D13" s="27">
        <v>102.96635821153679</v>
      </c>
      <c r="E13" s="26">
        <v>100.43725983834636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4" t="s">
        <v>17</v>
      </c>
      <c r="B14" s="25">
        <v>655</v>
      </c>
      <c r="C14" s="26">
        <v>19.600000000000001</v>
      </c>
      <c r="D14" s="27">
        <v>67.595459236326107</v>
      </c>
      <c r="E14" s="26">
        <v>68.180078894091295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8"/>
      <c r="B15" s="28"/>
      <c r="C15" s="29"/>
      <c r="D15" s="30"/>
      <c r="E15" s="29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9" t="s">
        <v>18</v>
      </c>
      <c r="B16" s="28">
        <v>2237</v>
      </c>
      <c r="C16" s="29">
        <v>77.5</v>
      </c>
      <c r="D16" s="30">
        <v>56.447136008074693</v>
      </c>
      <c r="E16" s="29">
        <v>40.980116135378225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31" x14ac:dyDescent="0.25">
      <c r="A17" s="38"/>
      <c r="B17" s="36"/>
      <c r="C17" s="40"/>
      <c r="D17" s="41"/>
      <c r="E17" s="42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31" x14ac:dyDescent="0.25">
      <c r="A18" s="39" t="s">
        <v>3</v>
      </c>
      <c r="B18" s="28">
        <v>170800</v>
      </c>
      <c r="C18" s="29">
        <v>314</v>
      </c>
      <c r="D18" s="30">
        <v>119.61538192182981</v>
      </c>
      <c r="E18" s="29">
        <v>129.69247188895022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31" x14ac:dyDescent="0.25">
      <c r="A19" s="24" t="s">
        <v>19</v>
      </c>
      <c r="B19" s="25">
        <v>170765</v>
      </c>
      <c r="C19" s="26">
        <v>313.60000000000002</v>
      </c>
      <c r="D19" s="27">
        <v>119.62857102825998</v>
      </c>
      <c r="E19" s="26">
        <v>129.77586351022191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31" x14ac:dyDescent="0.25">
      <c r="A20" s="24" t="s">
        <v>20</v>
      </c>
      <c r="B20" s="36" t="s">
        <v>27</v>
      </c>
      <c r="C20" s="37" t="s">
        <v>27</v>
      </c>
      <c r="D20" s="43"/>
      <c r="E20" s="37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31" x14ac:dyDescent="0.25">
      <c r="A21" s="31" t="s">
        <v>21</v>
      </c>
      <c r="B21" s="32">
        <v>35</v>
      </c>
      <c r="C21" s="33">
        <v>0.4</v>
      </c>
      <c r="D21" s="34">
        <v>77.777777777777786</v>
      </c>
      <c r="E21" s="33">
        <v>88</v>
      </c>
      <c r="F21" s="8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31" x14ac:dyDescent="0.25">
      <c r="A22" s="9"/>
      <c r="B22" s="10"/>
      <c r="C22" s="11"/>
      <c r="D22" s="11"/>
      <c r="E22" s="11"/>
      <c r="F22" s="8"/>
      <c r="G22" s="6"/>
      <c r="H22" s="6"/>
      <c r="I22" s="6"/>
      <c r="J22" s="6"/>
      <c r="L22" s="7"/>
      <c r="M22" s="7"/>
      <c r="N22" s="7"/>
      <c r="O22" s="7"/>
      <c r="P22" s="7"/>
      <c r="Q22" s="7"/>
      <c r="R22" s="7"/>
      <c r="S22" s="7"/>
      <c r="T22" s="7"/>
    </row>
    <row r="23" spans="1:31" ht="13.5" customHeight="1" x14ac:dyDescent="0.25">
      <c r="A23" s="44" t="s">
        <v>8</v>
      </c>
      <c r="AD23" s="4"/>
      <c r="AE23" s="4"/>
    </row>
    <row r="24" spans="1:31" ht="13.5" customHeight="1" x14ac:dyDescent="0.25">
      <c r="A24" s="44" t="s">
        <v>22</v>
      </c>
      <c r="AD24" s="4"/>
      <c r="AE24" s="4"/>
    </row>
    <row r="25" spans="1:31" x14ac:dyDescent="0.25">
      <c r="A25" s="45" t="s">
        <v>33</v>
      </c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workbookViewId="0">
      <selection activeCell="C16" sqref="C16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25</v>
      </c>
    </row>
    <row r="2" spans="1:15" x14ac:dyDescent="0.25">
      <c r="A2" s="50"/>
      <c r="B2" s="52" t="s">
        <v>30</v>
      </c>
      <c r="C2" s="52" t="s">
        <v>31</v>
      </c>
    </row>
    <row r="3" spans="1:15" ht="15.75" thickBot="1" x14ac:dyDescent="0.3">
      <c r="A3" s="51"/>
      <c r="B3" s="53"/>
      <c r="C3" s="53"/>
      <c r="H3" s="54" t="s">
        <v>24</v>
      </c>
      <c r="I3" s="54"/>
      <c r="J3" s="54"/>
      <c r="K3" s="54"/>
      <c r="L3" s="54"/>
      <c r="M3" s="54"/>
      <c r="N3" s="54"/>
      <c r="O3" s="54"/>
    </row>
    <row r="4" spans="1:15" ht="15.75" thickBot="1" x14ac:dyDescent="0.3">
      <c r="A4" s="5" t="s">
        <v>4</v>
      </c>
      <c r="B4" s="12">
        <v>1826.6947599999999</v>
      </c>
      <c r="C4" s="13">
        <v>1713.2</v>
      </c>
    </row>
    <row r="5" spans="1:15" ht="15.75" thickBot="1" x14ac:dyDescent="0.3">
      <c r="A5" s="5" t="s">
        <v>5</v>
      </c>
      <c r="B5" s="19">
        <v>255.16400000000002</v>
      </c>
      <c r="C5" s="14">
        <v>247</v>
      </c>
    </row>
    <row r="6" spans="1:15" ht="15.75" thickBot="1" x14ac:dyDescent="0.3">
      <c r="A6" s="5" t="s">
        <v>6</v>
      </c>
      <c r="B6" s="15">
        <v>188.99494999999999</v>
      </c>
      <c r="C6" s="16">
        <v>77.5</v>
      </c>
    </row>
    <row r="7" spans="1:15" ht="15.75" thickBot="1" x14ac:dyDescent="0.3">
      <c r="A7" s="5" t="s">
        <v>7</v>
      </c>
      <c r="B7" s="17">
        <v>242.1112</v>
      </c>
      <c r="C7" s="18">
        <v>314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quarter of 2022</vt:lpstr>
      <vt:lpstr>III quarter 2022_total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2022-11-14T19:32:29Z</dcterms:modified>
</cp:coreProperties>
</file>