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igdata\STS\SAOPŠTENJA\2. Građevinarstvo\Građevinske dozvole\2025\IV kvartal\"/>
    </mc:Choice>
  </mc:AlternateContent>
  <xr:revisionPtr revIDLastSave="0" documentId="13_ncr:1_{38A7FEE6-163E-42E7-9FFC-3829692A0831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Građevinarstvo_CG" sheetId="1" r:id="rId1"/>
    <sheet name="Construction_ENG" sheetId="2" r:id="rId2"/>
    <sheet name="Za grafik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<sst xmlns="http://schemas.openxmlformats.org/spreadsheetml/2006/main" count="276" uniqueCount="85">
  <si>
    <t>Izvor: MONSTAT</t>
  </si>
  <si>
    <t>Broj stanova</t>
  </si>
  <si>
    <t>Površina u m²</t>
  </si>
  <si>
    <t>Fizička lica</t>
  </si>
  <si>
    <t>Pravna lica</t>
  </si>
  <si>
    <t>I 2011</t>
  </si>
  <si>
    <t>II 2011</t>
  </si>
  <si>
    <t>III 2011</t>
  </si>
  <si>
    <t>IV 2011</t>
  </si>
  <si>
    <t>I 2012</t>
  </si>
  <si>
    <t>II 2012</t>
  </si>
  <si>
    <t>III 2012</t>
  </si>
  <si>
    <t>IV 2012</t>
  </si>
  <si>
    <t>I 2013</t>
  </si>
  <si>
    <t>II 2013</t>
  </si>
  <si>
    <t>III 2013</t>
  </si>
  <si>
    <t>IV 2013</t>
  </si>
  <si>
    <t>I 2014</t>
  </si>
  <si>
    <t>II 2014</t>
  </si>
  <si>
    <t>III 2014</t>
  </si>
  <si>
    <t>IV 2014</t>
  </si>
  <si>
    <t>I 2015</t>
  </si>
  <si>
    <t>II 2015</t>
  </si>
  <si>
    <t>III 2015</t>
  </si>
  <si>
    <t>IV 2015</t>
  </si>
  <si>
    <t>I 2016</t>
  </si>
  <si>
    <t>II 2016</t>
  </si>
  <si>
    <t>III 2016</t>
  </si>
  <si>
    <t>IV 2016</t>
  </si>
  <si>
    <t>I 2017</t>
  </si>
  <si>
    <t>II 2017</t>
  </si>
  <si>
    <t>III 2017</t>
  </si>
  <si>
    <t>IV 2017</t>
  </si>
  <si>
    <t>I 2018</t>
  </si>
  <si>
    <t>II 2018</t>
  </si>
  <si>
    <t>III 2018</t>
  </si>
  <si>
    <t>IV 2018</t>
  </si>
  <si>
    <t>I 2019</t>
  </si>
  <si>
    <t>II 2019</t>
  </si>
  <si>
    <t>III 2019</t>
  </si>
  <si>
    <t>IV 2019</t>
  </si>
  <si>
    <t>Source: MONSTAT</t>
  </si>
  <si>
    <t>Building permits and notification of building work</t>
  </si>
  <si>
    <t>Legal persons</t>
  </si>
  <si>
    <t>Natural persons</t>
  </si>
  <si>
    <t>Number of dwellings</t>
  </si>
  <si>
    <t>Floor area in m²</t>
  </si>
  <si>
    <t>Građevinske dozvole i prijave radova</t>
  </si>
  <si>
    <t>Period</t>
  </si>
  <si>
    <t>Broj izdatih građevinskih dozvola i prijava radova</t>
  </si>
  <si>
    <t>Odsjek statistike kratkoročnih indikatora</t>
  </si>
  <si>
    <t>Tel: +382 20 230 805 (kancelarija 312)</t>
  </si>
  <si>
    <t>Department for short-term indicators</t>
  </si>
  <si>
    <t>Tel: +382 20 230 805 (Office 312)</t>
  </si>
  <si>
    <t>I 2020</t>
  </si>
  <si>
    <t>II 2020</t>
  </si>
  <si>
    <t>III 2020</t>
  </si>
  <si>
    <t>IV 2020</t>
  </si>
  <si>
    <t>I 2021</t>
  </si>
  <si>
    <t>II 2021</t>
  </si>
  <si>
    <t>III 2021</t>
  </si>
  <si>
    <t>IV 2021</t>
  </si>
  <si>
    <t>I 2022</t>
  </si>
  <si>
    <t>II 2022</t>
  </si>
  <si>
    <t>III 2022</t>
  </si>
  <si>
    <t>Kontakt osoba: Suzana Gojčaj, Jelena Prelević</t>
  </si>
  <si>
    <t>Contact person: Suzana Gojcaj, Jelena Prelevic</t>
  </si>
  <si>
    <r>
      <t xml:space="preserve">E-mail: </t>
    </r>
    <r>
      <rPr>
        <u/>
        <sz val="8"/>
        <color indexed="30"/>
        <rFont val="Arial"/>
        <family val="2"/>
      </rPr>
      <t>suzana.gojcaj@monstat.org; jelena.prelevic@monstat.org</t>
    </r>
  </si>
  <si>
    <t>IV 2022</t>
  </si>
  <si>
    <t>I 2023</t>
  </si>
  <si>
    <t>II 2023</t>
  </si>
  <si>
    <t>III 2023</t>
  </si>
  <si>
    <t>IV 2023</t>
  </si>
  <si>
    <t>I 2024</t>
  </si>
  <si>
    <t>II 2024</t>
  </si>
  <si>
    <t>III 2024</t>
  </si>
  <si>
    <t>IV 2024</t>
  </si>
  <si>
    <t>I 2025</t>
  </si>
  <si>
    <t>II 2025</t>
  </si>
  <si>
    <t>III 2025</t>
  </si>
  <si>
    <t xml:space="preserve">Broj izdatih građevinskih dozvola </t>
  </si>
  <si>
    <t xml:space="preserve">Građevinske dozvole </t>
  </si>
  <si>
    <t xml:space="preserve">Building permits </t>
  </si>
  <si>
    <t xml:space="preserve">Number of Building permits </t>
  </si>
  <si>
    <t>IV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</si>
</sst>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mmm\-yy;@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sz val="10"/>
      <color indexed="8"/>
      <name val="匠牥晩††††††††††"/>
    </font>
    <font>
      <b/>
      <sz val="9"/>
      <color theme="5" tint="-0.49998474074526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indexed="3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 style="thin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thin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theme="5" tint="-0.499984740745262"/>
      </top>
      <bottom/>
      <diagonal/>
    </border>
    <border>
      <left/>
      <right/>
      <top/>
      <bottom style="hair">
        <color theme="5" tint="-0.499984740745262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0" xfId="0" applyBorder="1"/>
    <xf numFmtId="164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0" xfId="0" applyFont="1" applyFill="1"/>
    <xf numFmtId="3" fontId="1" fillId="2" borderId="0" xfId="0" applyNumberFormat="1" applyFont="1" applyFill="1" applyBorder="1"/>
    <xf numFmtId="0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Border="1" applyAlignment="1">
      <alignment vertical="center"/>
    </xf>
    <xf numFmtId="3" fontId="2" fillId="0" borderId="0" xfId="0" applyNumberFormat="1" applyFont="1" applyBorder="1"/>
    <xf numFmtId="0" fontId="2" fillId="2" borderId="5" xfId="0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6" fillId="2" borderId="0" xfId="0" applyFont="1" applyFill="1" applyBorder="1"/>
    <xf numFmtId="165" fontId="1" fillId="2" borderId="11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165" fontId="1" fillId="2" borderId="12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67448170102326E-2"/>
          <c:y val="0.17965656835268476"/>
          <c:w val="0.88077296587926512"/>
          <c:h val="0.6471165062700495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2320"/>
        <c:axId val="131816632"/>
      </c:barChart>
      <c:catAx>
        <c:axId val="1318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6632"/>
        <c:crosses val="autoZero"/>
        <c:auto val="1"/>
        <c:lblAlgn val="ctr"/>
        <c:lblOffset val="100"/>
        <c:noMultiLvlLbl val="0"/>
      </c:catAx>
      <c:valAx>
        <c:axId val="13181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23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izdatih građevinskih dozvola</a:t>
            </a:r>
          </a:p>
        </c:rich>
      </c:tx>
      <c:layout>
        <c:manualLayout>
          <c:xMode val="edge"/>
          <c:yMode val="edge"/>
          <c:x val="0.3262504438600804"/>
          <c:y val="3.58455997792055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54173499396904E-2"/>
          <c:y val="0.17485694573104832"/>
          <c:w val="0.92838380142241261"/>
          <c:h val="0.66680320750347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grafik'!$B$3</c:f>
              <c:strCache>
                <c:ptCount val="1"/>
                <c:pt idx="0">
                  <c:v>Broj izdatih građevinskih dozvola i prijava radova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'Za grafik'!$A$4:$A$63</c:f>
              <c:strCache>
                <c:ptCount val="60"/>
                <c:pt idx="0">
                  <c:v>I 2011</c:v>
                </c:pt>
                <c:pt idx="1">
                  <c:v>II 2011</c:v>
                </c:pt>
                <c:pt idx="2">
                  <c:v>III 2011</c:v>
                </c:pt>
                <c:pt idx="3">
                  <c:v>IV 2011</c:v>
                </c:pt>
                <c:pt idx="4">
                  <c:v>I 2012</c:v>
                </c:pt>
                <c:pt idx="5">
                  <c:v>II 2012</c:v>
                </c:pt>
                <c:pt idx="6">
                  <c:v>III 2012</c:v>
                </c:pt>
                <c:pt idx="7">
                  <c:v>IV 2012</c:v>
                </c:pt>
                <c:pt idx="8">
                  <c:v>I 2013</c:v>
                </c:pt>
                <c:pt idx="9">
                  <c:v>II 2013</c:v>
                </c:pt>
                <c:pt idx="10">
                  <c:v>III 2013</c:v>
                </c:pt>
                <c:pt idx="11">
                  <c:v>IV 2013</c:v>
                </c:pt>
                <c:pt idx="12">
                  <c:v>I 2014</c:v>
                </c:pt>
                <c:pt idx="13">
                  <c:v>II 2014</c:v>
                </c:pt>
                <c:pt idx="14">
                  <c:v>III 2014</c:v>
                </c:pt>
                <c:pt idx="15">
                  <c:v>IV 2014</c:v>
                </c:pt>
                <c:pt idx="16">
                  <c:v>I 2015</c:v>
                </c:pt>
                <c:pt idx="17">
                  <c:v>II 2015</c:v>
                </c:pt>
                <c:pt idx="18">
                  <c:v>III 2015</c:v>
                </c:pt>
                <c:pt idx="19">
                  <c:v>IV 2015</c:v>
                </c:pt>
                <c:pt idx="20">
                  <c:v>I 2016</c:v>
                </c:pt>
                <c:pt idx="21">
                  <c:v>II 2016</c:v>
                </c:pt>
                <c:pt idx="22">
                  <c:v>III 2016</c:v>
                </c:pt>
                <c:pt idx="23">
                  <c:v>IV 2016</c:v>
                </c:pt>
                <c:pt idx="24">
                  <c:v>I 2017</c:v>
                </c:pt>
                <c:pt idx="25">
                  <c:v>II 2017</c:v>
                </c:pt>
                <c:pt idx="26">
                  <c:v>III 2017</c:v>
                </c:pt>
                <c:pt idx="27">
                  <c:v>IV 2017</c:v>
                </c:pt>
                <c:pt idx="28">
                  <c:v>I 2018</c:v>
                </c:pt>
                <c:pt idx="29">
                  <c:v>II 2018</c:v>
                </c:pt>
                <c:pt idx="30">
                  <c:v>III 2018</c:v>
                </c:pt>
                <c:pt idx="31">
                  <c:v>IV 2018</c:v>
                </c:pt>
                <c:pt idx="32">
                  <c:v>I 2019</c:v>
                </c:pt>
                <c:pt idx="33">
                  <c:v>II 2019</c:v>
                </c:pt>
                <c:pt idx="34">
                  <c:v>III 2019</c:v>
                </c:pt>
                <c:pt idx="35">
                  <c:v>IV 2019</c:v>
                </c:pt>
                <c:pt idx="36">
                  <c:v>I 2020</c:v>
                </c:pt>
                <c:pt idx="37">
                  <c:v>II 2020</c:v>
                </c:pt>
                <c:pt idx="38">
                  <c:v>III 2020</c:v>
                </c:pt>
                <c:pt idx="39">
                  <c:v>IV 2020</c:v>
                </c:pt>
                <c:pt idx="40">
                  <c:v>I 2021</c:v>
                </c:pt>
                <c:pt idx="41">
                  <c:v>II 2021</c:v>
                </c:pt>
                <c:pt idx="42">
                  <c:v>III 2021</c:v>
                </c:pt>
                <c:pt idx="43">
                  <c:v>IV 2021</c:v>
                </c:pt>
                <c:pt idx="44">
                  <c:v>I 2022</c:v>
                </c:pt>
                <c:pt idx="45">
                  <c:v>II 2022</c:v>
                </c:pt>
                <c:pt idx="46">
                  <c:v>III 2022</c:v>
                </c:pt>
                <c:pt idx="47">
                  <c:v>IV 2022</c:v>
                </c:pt>
                <c:pt idx="48">
                  <c:v>I 2023</c:v>
                </c:pt>
                <c:pt idx="49">
                  <c:v>II 2023</c:v>
                </c:pt>
                <c:pt idx="50">
                  <c:v>III 2023</c:v>
                </c:pt>
                <c:pt idx="51">
                  <c:v>IV 2023</c:v>
                </c:pt>
                <c:pt idx="52">
                  <c:v>I 2024</c:v>
                </c:pt>
                <c:pt idx="53">
                  <c:v>II 2024</c:v>
                </c:pt>
                <c:pt idx="54">
                  <c:v>III 2024</c:v>
                </c:pt>
                <c:pt idx="55">
                  <c:v>IV 2024</c:v>
                </c:pt>
                <c:pt idx="56">
                  <c:v>I 2025</c:v>
                </c:pt>
                <c:pt idx="57">
                  <c:v>II 2025</c:v>
                </c:pt>
                <c:pt idx="58">
                  <c:v>III 2025</c:v>
                </c:pt>
                <c:pt idx="59">
                  <c:v>IV 2025</c:v>
                </c:pt>
              </c:strCache>
            </c:strRef>
          </c:cat>
          <c:val>
            <c:numRef>
              <c:f>'Za grafik'!$B$4:$B$63</c:f>
              <c:numCache>
                <c:formatCode>#,##0</c:formatCode>
                <c:ptCount val="60"/>
                <c:pt idx="0">
                  <c:v>162</c:v>
                </c:pt>
                <c:pt idx="1">
                  <c:v>172</c:v>
                </c:pt>
                <c:pt idx="2">
                  <c:v>164</c:v>
                </c:pt>
                <c:pt idx="3">
                  <c:v>219</c:v>
                </c:pt>
                <c:pt idx="4">
                  <c:v>156</c:v>
                </c:pt>
                <c:pt idx="5">
                  <c:v>204</c:v>
                </c:pt>
                <c:pt idx="6">
                  <c:v>244</c:v>
                </c:pt>
                <c:pt idx="7">
                  <c:v>232</c:v>
                </c:pt>
                <c:pt idx="8">
                  <c:v>173</c:v>
                </c:pt>
                <c:pt idx="9">
                  <c:v>238</c:v>
                </c:pt>
                <c:pt idx="10">
                  <c:v>234</c:v>
                </c:pt>
                <c:pt idx="11">
                  <c:v>249</c:v>
                </c:pt>
                <c:pt idx="12">
                  <c:v>227</c:v>
                </c:pt>
                <c:pt idx="13">
                  <c:v>239</c:v>
                </c:pt>
                <c:pt idx="14">
                  <c:v>238</c:v>
                </c:pt>
                <c:pt idx="15">
                  <c:v>213</c:v>
                </c:pt>
                <c:pt idx="16">
                  <c:v>148</c:v>
                </c:pt>
                <c:pt idx="17">
                  <c:v>194</c:v>
                </c:pt>
                <c:pt idx="18">
                  <c:v>191</c:v>
                </c:pt>
                <c:pt idx="19">
                  <c:v>240</c:v>
                </c:pt>
                <c:pt idx="20">
                  <c:v>168</c:v>
                </c:pt>
                <c:pt idx="21">
                  <c:v>267</c:v>
                </c:pt>
                <c:pt idx="22">
                  <c:v>249</c:v>
                </c:pt>
                <c:pt idx="23">
                  <c:v>299</c:v>
                </c:pt>
                <c:pt idx="24">
                  <c:v>249</c:v>
                </c:pt>
                <c:pt idx="25">
                  <c:v>264</c:v>
                </c:pt>
                <c:pt idx="26">
                  <c:v>262</c:v>
                </c:pt>
                <c:pt idx="27">
                  <c:v>275</c:v>
                </c:pt>
                <c:pt idx="28">
                  <c:v>92</c:v>
                </c:pt>
                <c:pt idx="29">
                  <c:v>102</c:v>
                </c:pt>
                <c:pt idx="30">
                  <c:v>55</c:v>
                </c:pt>
                <c:pt idx="31">
                  <c:v>46</c:v>
                </c:pt>
                <c:pt idx="32">
                  <c:v>42</c:v>
                </c:pt>
                <c:pt idx="33">
                  <c:v>50</c:v>
                </c:pt>
                <c:pt idx="34">
                  <c:v>44</c:v>
                </c:pt>
                <c:pt idx="35">
                  <c:v>61</c:v>
                </c:pt>
                <c:pt idx="36">
                  <c:v>27</c:v>
                </c:pt>
                <c:pt idx="37">
                  <c:v>93</c:v>
                </c:pt>
                <c:pt idx="38">
                  <c:v>35</c:v>
                </c:pt>
                <c:pt idx="39">
                  <c:v>69</c:v>
                </c:pt>
                <c:pt idx="40">
                  <c:v>34</c:v>
                </c:pt>
                <c:pt idx="41">
                  <c:v>65</c:v>
                </c:pt>
                <c:pt idx="42">
                  <c:v>66</c:v>
                </c:pt>
                <c:pt idx="43">
                  <c:v>25</c:v>
                </c:pt>
                <c:pt idx="44">
                  <c:v>64</c:v>
                </c:pt>
                <c:pt idx="45">
                  <c:v>86</c:v>
                </c:pt>
                <c:pt idx="46">
                  <c:v>104</c:v>
                </c:pt>
                <c:pt idx="47">
                  <c:v>114</c:v>
                </c:pt>
                <c:pt idx="48">
                  <c:v>93</c:v>
                </c:pt>
                <c:pt idx="49">
                  <c:v>68</c:v>
                </c:pt>
                <c:pt idx="50">
                  <c:v>101</c:v>
                </c:pt>
                <c:pt idx="51">
                  <c:v>96</c:v>
                </c:pt>
                <c:pt idx="52">
                  <c:v>99</c:v>
                </c:pt>
                <c:pt idx="53">
                  <c:v>55</c:v>
                </c:pt>
                <c:pt idx="54">
                  <c:v>104</c:v>
                </c:pt>
                <c:pt idx="55">
                  <c:v>59</c:v>
                </c:pt>
                <c:pt idx="56">
                  <c:v>30</c:v>
                </c:pt>
                <c:pt idx="57">
                  <c:v>10</c:v>
                </c:pt>
                <c:pt idx="58">
                  <c:v>265</c:v>
                </c:pt>
                <c:pt idx="59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26-4BF1-9723-4419A5BD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9768"/>
        <c:axId val="131817416"/>
      </c:barChart>
      <c:catAx>
        <c:axId val="13181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7416"/>
        <c:crosses val="autoZero"/>
        <c:auto val="0"/>
        <c:lblAlgn val="ctr"/>
        <c:lblOffset val="100"/>
        <c:tickMarkSkip val="1"/>
        <c:noMultiLvlLbl val="0"/>
      </c:catAx>
      <c:valAx>
        <c:axId val="131817416"/>
        <c:scaling>
          <c:orientation val="minMax"/>
          <c:max val="350"/>
          <c:min val="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67448170102326E-2"/>
          <c:y val="0.17965656835268476"/>
          <c:w val="0.88077296587926512"/>
          <c:h val="0.6471165062700495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2712"/>
        <c:axId val="131818984"/>
      </c:barChart>
      <c:catAx>
        <c:axId val="13181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8984"/>
        <c:crosses val="autoZero"/>
        <c:auto val="1"/>
        <c:lblAlgn val="ctr"/>
        <c:lblOffset val="100"/>
        <c:noMultiLvlLbl val="0"/>
      </c:catAx>
      <c:valAx>
        <c:axId val="13181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27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Broj izdatih građevinskih dozvola</a:t>
            </a:r>
          </a:p>
        </c:rich>
      </c:tx>
      <c:layout>
        <c:manualLayout>
          <c:xMode val="edge"/>
          <c:yMode val="edge"/>
          <c:x val="0.34727430594354514"/>
          <c:y val="4.5290885401914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54173499396904E-2"/>
          <c:y val="0.17485694573104832"/>
          <c:w val="0.92838380142241261"/>
          <c:h val="0.66680320750347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grafik'!$I$3</c:f>
              <c:strCache>
                <c:ptCount val="1"/>
                <c:pt idx="0">
                  <c:v>Broj izdatih građevinskih dozvola i prijava radova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'Za grafik'!$H$4:$H$18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'Za grafik'!$I$4:$I$18</c:f>
              <c:numCache>
                <c:formatCode>#,##0</c:formatCode>
                <c:ptCount val="15"/>
                <c:pt idx="0">
                  <c:v>717</c:v>
                </c:pt>
                <c:pt idx="1">
                  <c:v>836</c:v>
                </c:pt>
                <c:pt idx="2">
                  <c:v>894</c:v>
                </c:pt>
                <c:pt idx="3">
                  <c:v>917</c:v>
                </c:pt>
                <c:pt idx="4">
                  <c:v>773</c:v>
                </c:pt>
                <c:pt idx="5">
                  <c:v>983</c:v>
                </c:pt>
                <c:pt idx="6">
                  <c:v>1050</c:v>
                </c:pt>
                <c:pt idx="7">
                  <c:v>295</c:v>
                </c:pt>
                <c:pt idx="8">
                  <c:v>197</c:v>
                </c:pt>
                <c:pt idx="9">
                  <c:v>224</c:v>
                </c:pt>
                <c:pt idx="10">
                  <c:v>190</c:v>
                </c:pt>
                <c:pt idx="11">
                  <c:v>368</c:v>
                </c:pt>
                <c:pt idx="12">
                  <c:v>358</c:v>
                </c:pt>
                <c:pt idx="13">
                  <c:v>317</c:v>
                </c:pt>
                <c:pt idx="14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8-4EE5-A1EA-A47EB20F7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9768"/>
        <c:axId val="131817416"/>
      </c:barChart>
      <c:catAx>
        <c:axId val="131819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7416"/>
        <c:crosses val="autoZero"/>
        <c:auto val="1"/>
        <c:lblAlgn val="ctr"/>
        <c:lblOffset val="100"/>
        <c:tickMarkSkip val="1"/>
        <c:noMultiLvlLbl val="0"/>
      </c:catAx>
      <c:valAx>
        <c:axId val="131817416"/>
        <c:scaling>
          <c:orientation val="minMax"/>
          <c:max val="1150"/>
          <c:min val="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9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r-Latn-ME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</a:t>
            </a: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Building permits </a:t>
            </a:r>
          </a:p>
        </c:rich>
      </c:tx>
      <c:layout>
        <c:manualLayout>
          <c:xMode val="edge"/>
          <c:yMode val="edge"/>
          <c:x val="0.36684683210442215"/>
          <c:y val="2.4968025241904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01921519069375E-2"/>
          <c:y val="0.16772268135904503"/>
          <c:w val="0.91866433362496358"/>
          <c:h val="0.6354760923479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grafik'!$E$3</c:f>
              <c:strCache>
                <c:ptCount val="1"/>
                <c:pt idx="0">
                  <c:v>Building permits and notification of building work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'Za grafik'!$D$4:$D$63</c:f>
              <c:strCache>
                <c:ptCount val="60"/>
                <c:pt idx="0">
                  <c:v>I 2011</c:v>
                </c:pt>
                <c:pt idx="1">
                  <c:v>II 2011</c:v>
                </c:pt>
                <c:pt idx="2">
                  <c:v>III 2011</c:v>
                </c:pt>
                <c:pt idx="3">
                  <c:v>IV 2011</c:v>
                </c:pt>
                <c:pt idx="4">
                  <c:v>I 2012</c:v>
                </c:pt>
                <c:pt idx="5">
                  <c:v>II 2012</c:v>
                </c:pt>
                <c:pt idx="6">
                  <c:v>III 2012</c:v>
                </c:pt>
                <c:pt idx="7">
                  <c:v>IV 2012</c:v>
                </c:pt>
                <c:pt idx="8">
                  <c:v>I 2013</c:v>
                </c:pt>
                <c:pt idx="9">
                  <c:v>II 2013</c:v>
                </c:pt>
                <c:pt idx="10">
                  <c:v>III 2013</c:v>
                </c:pt>
                <c:pt idx="11">
                  <c:v>IV 2013</c:v>
                </c:pt>
                <c:pt idx="12">
                  <c:v>I 2014</c:v>
                </c:pt>
                <c:pt idx="13">
                  <c:v>II 2014</c:v>
                </c:pt>
                <c:pt idx="14">
                  <c:v>III 2014</c:v>
                </c:pt>
                <c:pt idx="15">
                  <c:v>IV 2014</c:v>
                </c:pt>
                <c:pt idx="16">
                  <c:v>I 2015</c:v>
                </c:pt>
                <c:pt idx="17">
                  <c:v>II 2015</c:v>
                </c:pt>
                <c:pt idx="18">
                  <c:v>III 2015</c:v>
                </c:pt>
                <c:pt idx="19">
                  <c:v>IV 2015</c:v>
                </c:pt>
                <c:pt idx="20">
                  <c:v>I 2016</c:v>
                </c:pt>
                <c:pt idx="21">
                  <c:v>II 2016</c:v>
                </c:pt>
                <c:pt idx="22">
                  <c:v>III 2016</c:v>
                </c:pt>
                <c:pt idx="23">
                  <c:v>IV 2016</c:v>
                </c:pt>
                <c:pt idx="24">
                  <c:v>I 2017</c:v>
                </c:pt>
                <c:pt idx="25">
                  <c:v>II 2017</c:v>
                </c:pt>
                <c:pt idx="26">
                  <c:v>III 2017</c:v>
                </c:pt>
                <c:pt idx="27">
                  <c:v>IV 2017</c:v>
                </c:pt>
                <c:pt idx="28">
                  <c:v>I 2018</c:v>
                </c:pt>
                <c:pt idx="29">
                  <c:v>II 2018</c:v>
                </c:pt>
                <c:pt idx="30">
                  <c:v>III 2018</c:v>
                </c:pt>
                <c:pt idx="31">
                  <c:v>IV 2018</c:v>
                </c:pt>
                <c:pt idx="32">
                  <c:v>I 2019</c:v>
                </c:pt>
                <c:pt idx="33">
                  <c:v>II 2019</c:v>
                </c:pt>
                <c:pt idx="34">
                  <c:v>III 2019</c:v>
                </c:pt>
                <c:pt idx="35">
                  <c:v>IV 2019</c:v>
                </c:pt>
                <c:pt idx="36">
                  <c:v>I 2020</c:v>
                </c:pt>
                <c:pt idx="37">
                  <c:v>II 2020</c:v>
                </c:pt>
                <c:pt idx="38">
                  <c:v>III 2020</c:v>
                </c:pt>
                <c:pt idx="39">
                  <c:v>IV 2020</c:v>
                </c:pt>
                <c:pt idx="40">
                  <c:v>I 2021</c:v>
                </c:pt>
                <c:pt idx="41">
                  <c:v>II 2021</c:v>
                </c:pt>
                <c:pt idx="42">
                  <c:v>III 2021</c:v>
                </c:pt>
                <c:pt idx="43">
                  <c:v>IV 2021</c:v>
                </c:pt>
                <c:pt idx="44">
                  <c:v>I 2022</c:v>
                </c:pt>
                <c:pt idx="45">
                  <c:v>II 2022</c:v>
                </c:pt>
                <c:pt idx="46">
                  <c:v>III 2022</c:v>
                </c:pt>
                <c:pt idx="47">
                  <c:v>IV 2022</c:v>
                </c:pt>
                <c:pt idx="48">
                  <c:v>I 2023</c:v>
                </c:pt>
                <c:pt idx="49">
                  <c:v>II 2023</c:v>
                </c:pt>
                <c:pt idx="50">
                  <c:v>III 2023</c:v>
                </c:pt>
                <c:pt idx="51">
                  <c:v>IV 2023</c:v>
                </c:pt>
                <c:pt idx="52">
                  <c:v>I 2024</c:v>
                </c:pt>
                <c:pt idx="53">
                  <c:v>II 2024</c:v>
                </c:pt>
                <c:pt idx="54">
                  <c:v>III 2024</c:v>
                </c:pt>
                <c:pt idx="55">
                  <c:v>IV 2024</c:v>
                </c:pt>
                <c:pt idx="56">
                  <c:v>I 2025</c:v>
                </c:pt>
                <c:pt idx="57">
                  <c:v>II 2025</c:v>
                </c:pt>
                <c:pt idx="58">
                  <c:v>III 2025</c:v>
                </c:pt>
                <c:pt idx="59">
                  <c:v>IV 2025</c:v>
                </c:pt>
              </c:strCache>
            </c:strRef>
          </c:cat>
          <c:val>
            <c:numRef>
              <c:f>'Za grafik'!$E$4:$E$63</c:f>
              <c:numCache>
                <c:formatCode>#,##0</c:formatCode>
                <c:ptCount val="60"/>
                <c:pt idx="0">
                  <c:v>162</c:v>
                </c:pt>
                <c:pt idx="1">
                  <c:v>172</c:v>
                </c:pt>
                <c:pt idx="2">
                  <c:v>164</c:v>
                </c:pt>
                <c:pt idx="3">
                  <c:v>219</c:v>
                </c:pt>
                <c:pt idx="4">
                  <c:v>156</c:v>
                </c:pt>
                <c:pt idx="5">
                  <c:v>204</c:v>
                </c:pt>
                <c:pt idx="6">
                  <c:v>244</c:v>
                </c:pt>
                <c:pt idx="7">
                  <c:v>232</c:v>
                </c:pt>
                <c:pt idx="8">
                  <c:v>173</c:v>
                </c:pt>
                <c:pt idx="9">
                  <c:v>238</c:v>
                </c:pt>
                <c:pt idx="10">
                  <c:v>234</c:v>
                </c:pt>
                <c:pt idx="11">
                  <c:v>249</c:v>
                </c:pt>
                <c:pt idx="12">
                  <c:v>227</c:v>
                </c:pt>
                <c:pt idx="13">
                  <c:v>239</c:v>
                </c:pt>
                <c:pt idx="14">
                  <c:v>238</c:v>
                </c:pt>
                <c:pt idx="15">
                  <c:v>213</c:v>
                </c:pt>
                <c:pt idx="16">
                  <c:v>148</c:v>
                </c:pt>
                <c:pt idx="17">
                  <c:v>194</c:v>
                </c:pt>
                <c:pt idx="18">
                  <c:v>191</c:v>
                </c:pt>
                <c:pt idx="19">
                  <c:v>240</c:v>
                </c:pt>
                <c:pt idx="20">
                  <c:v>168</c:v>
                </c:pt>
                <c:pt idx="21">
                  <c:v>267</c:v>
                </c:pt>
                <c:pt idx="22">
                  <c:v>249</c:v>
                </c:pt>
                <c:pt idx="23">
                  <c:v>299</c:v>
                </c:pt>
                <c:pt idx="24">
                  <c:v>249</c:v>
                </c:pt>
                <c:pt idx="25">
                  <c:v>264</c:v>
                </c:pt>
                <c:pt idx="26">
                  <c:v>262</c:v>
                </c:pt>
                <c:pt idx="27">
                  <c:v>275</c:v>
                </c:pt>
                <c:pt idx="28">
                  <c:v>92</c:v>
                </c:pt>
                <c:pt idx="29">
                  <c:v>102</c:v>
                </c:pt>
                <c:pt idx="30">
                  <c:v>55</c:v>
                </c:pt>
                <c:pt idx="31">
                  <c:v>46</c:v>
                </c:pt>
                <c:pt idx="32">
                  <c:v>42</c:v>
                </c:pt>
                <c:pt idx="33">
                  <c:v>50</c:v>
                </c:pt>
                <c:pt idx="34">
                  <c:v>44</c:v>
                </c:pt>
                <c:pt idx="35">
                  <c:v>61</c:v>
                </c:pt>
                <c:pt idx="36">
                  <c:v>27</c:v>
                </c:pt>
                <c:pt idx="37">
                  <c:v>93</c:v>
                </c:pt>
                <c:pt idx="38">
                  <c:v>35</c:v>
                </c:pt>
                <c:pt idx="39">
                  <c:v>69</c:v>
                </c:pt>
                <c:pt idx="40">
                  <c:v>34</c:v>
                </c:pt>
                <c:pt idx="41">
                  <c:v>65</c:v>
                </c:pt>
                <c:pt idx="42">
                  <c:v>66</c:v>
                </c:pt>
                <c:pt idx="43">
                  <c:v>25</c:v>
                </c:pt>
                <c:pt idx="44">
                  <c:v>64</c:v>
                </c:pt>
                <c:pt idx="45">
                  <c:v>86</c:v>
                </c:pt>
                <c:pt idx="46">
                  <c:v>104</c:v>
                </c:pt>
                <c:pt idx="47">
                  <c:v>114</c:v>
                </c:pt>
                <c:pt idx="48">
                  <c:v>93</c:v>
                </c:pt>
                <c:pt idx="49">
                  <c:v>68</c:v>
                </c:pt>
                <c:pt idx="50">
                  <c:v>101</c:v>
                </c:pt>
                <c:pt idx="51">
                  <c:v>96</c:v>
                </c:pt>
                <c:pt idx="52">
                  <c:v>99</c:v>
                </c:pt>
                <c:pt idx="53">
                  <c:v>55</c:v>
                </c:pt>
                <c:pt idx="54">
                  <c:v>104</c:v>
                </c:pt>
                <c:pt idx="55">
                  <c:v>59</c:v>
                </c:pt>
                <c:pt idx="56">
                  <c:v>30</c:v>
                </c:pt>
                <c:pt idx="57">
                  <c:v>10</c:v>
                </c:pt>
                <c:pt idx="58">
                  <c:v>265</c:v>
                </c:pt>
                <c:pt idx="59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7-43A2-9C63-2AD8C4995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131815064"/>
        <c:axId val="131813496"/>
      </c:barChart>
      <c:catAx>
        <c:axId val="13181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3496"/>
        <c:crosses val="autoZero"/>
        <c:auto val="0"/>
        <c:lblAlgn val="ctr"/>
        <c:lblOffset val="100"/>
        <c:noMultiLvlLbl val="0"/>
      </c:catAx>
      <c:valAx>
        <c:axId val="131813496"/>
        <c:scaling>
          <c:orientation val="minMax"/>
          <c:max val="35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506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r-Latn-ME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</a:t>
            </a:r>
            <a:r>
              <a:rPr lang="en-US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Building permits </a:t>
            </a:r>
          </a:p>
        </c:rich>
      </c:tx>
      <c:layout>
        <c:manualLayout>
          <c:xMode val="edge"/>
          <c:yMode val="edge"/>
          <c:x val="0.36073436266676928"/>
          <c:y val="3.921089366148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701921519069375E-2"/>
          <c:y val="0.16772268135904503"/>
          <c:w val="0.91866433362496358"/>
          <c:h val="0.702142814257606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'Za grafik'!$L$3</c:f>
              <c:strCache>
                <c:ptCount val="1"/>
                <c:pt idx="0">
                  <c:v>Building permits and notification of building work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'Za grafik'!$K$4:$K$18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'Za grafik'!$L$4:$L$18</c:f>
              <c:numCache>
                <c:formatCode>#,##0</c:formatCode>
                <c:ptCount val="15"/>
                <c:pt idx="0">
                  <c:v>717</c:v>
                </c:pt>
                <c:pt idx="1">
                  <c:v>836</c:v>
                </c:pt>
                <c:pt idx="2">
                  <c:v>894</c:v>
                </c:pt>
                <c:pt idx="3">
                  <c:v>917</c:v>
                </c:pt>
                <c:pt idx="4">
                  <c:v>773</c:v>
                </c:pt>
                <c:pt idx="5">
                  <c:v>983</c:v>
                </c:pt>
                <c:pt idx="6">
                  <c:v>1050</c:v>
                </c:pt>
                <c:pt idx="7">
                  <c:v>295</c:v>
                </c:pt>
                <c:pt idx="8">
                  <c:v>197</c:v>
                </c:pt>
                <c:pt idx="9">
                  <c:v>224</c:v>
                </c:pt>
                <c:pt idx="10">
                  <c:v>190</c:v>
                </c:pt>
                <c:pt idx="11">
                  <c:v>368</c:v>
                </c:pt>
                <c:pt idx="12">
                  <c:v>358</c:v>
                </c:pt>
                <c:pt idx="13">
                  <c:v>317</c:v>
                </c:pt>
                <c:pt idx="14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4-486B-90C9-0F8F22EB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31815064"/>
        <c:axId val="131813496"/>
      </c:barChart>
      <c:catAx>
        <c:axId val="13181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813496"/>
        <c:crosses val="autoZero"/>
        <c:auto val="1"/>
        <c:lblAlgn val="ctr"/>
        <c:lblOffset val="100"/>
        <c:noMultiLvlLbl val="0"/>
      </c:catAx>
      <c:valAx>
        <c:axId val="131813496"/>
        <c:scaling>
          <c:orientation val="minMax"/>
          <c:max val="1150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crossAx val="131815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44</xdr:row>
      <xdr:rowOff>167640</xdr:rowOff>
    </xdr:from>
    <xdr:to>
      <xdr:col>9</xdr:col>
      <xdr:colOff>0</xdr:colOff>
      <xdr:row>46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85724</xdr:colOff>
      <xdr:row>42</xdr:row>
      <xdr:rowOff>19050</xdr:rowOff>
    </xdr:from>
    <xdr:to>
      <xdr:col>16</xdr:col>
      <xdr:colOff>811529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118</xdr:row>
      <xdr:rowOff>167640</xdr:rowOff>
    </xdr:from>
    <xdr:to>
      <xdr:col>9</xdr:col>
      <xdr:colOff>0</xdr:colOff>
      <xdr:row>124</xdr:row>
      <xdr:rowOff>160020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123825</xdr:colOff>
      <xdr:row>62</xdr:row>
      <xdr:rowOff>104775</xdr:rowOff>
    </xdr:from>
    <xdr:to>
      <xdr:col>16</xdr:col>
      <xdr:colOff>849630</xdr:colOff>
      <xdr:row>78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A7162B-CD9E-45CE-AA41-2CF42747E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72390</xdr:colOff>
      <xdr:row>41</xdr:row>
      <xdr:rowOff>102870</xdr:rowOff>
    </xdr:from>
    <xdr:to>
      <xdr:col>17</xdr:col>
      <xdr:colOff>219075</xdr:colOff>
      <xdr:row>59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61</xdr:row>
      <xdr:rowOff>142874</xdr:rowOff>
    </xdr:from>
    <xdr:to>
      <xdr:col>17</xdr:col>
      <xdr:colOff>194310</xdr:colOff>
      <xdr:row>77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E98D56-095F-4854-8BCD-30FF02352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showGridLines="0" tabSelected="1" zoomScaleNormal="100" workbookViewId="0">
      <pane xSplit="1" ySplit="3" topLeftCell="B46" activePane="bottomRight" state="frozen"/>
      <selection pane="topRight" activeCell="B1" sqref="B1"/>
      <selection pane="bottomLeft" activeCell="A8" sqref="A8"/>
      <selection pane="bottomRight" activeCell="Q105" sqref="Q105"/>
    </sheetView>
  </sheetViews>
  <sheetFormatPr defaultColWidth="8.85546875" defaultRowHeight="15"/>
  <cols>
    <col min="1" max="1" width="10.7109375" style="1" customWidth="1"/>
    <col min="2" max="6" width="16.7109375" style="1" customWidth="1"/>
    <col min="7" max="10" width="8.85546875" style="1"/>
    <col min="11" max="11" width="8.85546875" style="1" customWidth="1"/>
    <col min="12" max="16" width="8.85546875" style="1"/>
    <col min="17" max="17" width="24.7109375" style="1" customWidth="1"/>
    <col min="18" max="16384" width="8.85546875" style="1"/>
  </cols>
  <sheetData>
    <row r="1" spans="1:7" ht="15" customHeight="1"/>
    <row r="2" spans="1:7" ht="15" customHeight="1" thickBot="1">
      <c r="A2" s="2" t="s">
        <v>81</v>
      </c>
      <c r="B2" s="2"/>
      <c r="C2" s="2"/>
      <c r="D2" s="2"/>
      <c r="E2" s="2"/>
      <c r="F2" s="3" t="s">
        <v>0</v>
      </c>
      <c r="G2" s="4"/>
    </row>
    <row r="3" spans="1:7" ht="41.25" customHeight="1" thickBot="1">
      <c r="A3" s="36" t="s">
        <v>48</v>
      </c>
      <c r="B3" s="37" t="s">
        <v>80</v>
      </c>
      <c r="C3" s="37" t="s">
        <v>3</v>
      </c>
      <c r="D3" s="37" t="s">
        <v>4</v>
      </c>
      <c r="E3" s="37" t="s">
        <v>1</v>
      </c>
      <c r="F3" s="38" t="s">
        <v>2</v>
      </c>
      <c r="G3" s="5"/>
    </row>
    <row r="4" spans="1:7" ht="15" customHeight="1">
      <c r="A4" s="29" t="s">
        <v>5</v>
      </c>
      <c r="B4" s="32">
        <v>162</v>
      </c>
      <c r="C4" s="32">
        <v>96</v>
      </c>
      <c r="D4" s="32">
        <v>66</v>
      </c>
      <c r="E4" s="32">
        <v>936</v>
      </c>
      <c r="F4" s="32">
        <v>69249</v>
      </c>
      <c r="G4" s="4"/>
    </row>
    <row r="5" spans="1:7" ht="15" customHeight="1">
      <c r="A5" s="29" t="s">
        <v>6</v>
      </c>
      <c r="B5" s="32">
        <v>172</v>
      </c>
      <c r="C5" s="32">
        <v>114</v>
      </c>
      <c r="D5" s="32">
        <v>58</v>
      </c>
      <c r="E5" s="32">
        <v>410</v>
      </c>
      <c r="F5" s="32">
        <v>31971</v>
      </c>
      <c r="G5" s="5"/>
    </row>
    <row r="6" spans="1:7" ht="15" customHeight="1">
      <c r="A6" s="29" t="s">
        <v>7</v>
      </c>
      <c r="B6" s="32">
        <v>164</v>
      </c>
      <c r="C6" s="32">
        <v>102</v>
      </c>
      <c r="D6" s="32">
        <v>62</v>
      </c>
      <c r="E6" s="32">
        <v>869</v>
      </c>
      <c r="F6" s="32">
        <v>63820</v>
      </c>
      <c r="G6" s="5"/>
    </row>
    <row r="7" spans="1:7" ht="15" customHeight="1">
      <c r="A7" s="29" t="s">
        <v>8</v>
      </c>
      <c r="B7" s="32">
        <v>219</v>
      </c>
      <c r="C7" s="32">
        <v>142</v>
      </c>
      <c r="D7" s="32">
        <v>77</v>
      </c>
      <c r="E7" s="32">
        <v>908</v>
      </c>
      <c r="F7" s="32">
        <v>65597</v>
      </c>
      <c r="G7" s="5"/>
    </row>
    <row r="8" spans="1:7" ht="15" customHeight="1">
      <c r="A8" s="20">
        <v>2011</v>
      </c>
      <c r="B8" s="33">
        <v>717</v>
      </c>
      <c r="C8" s="33">
        <v>454</v>
      </c>
      <c r="D8" s="33">
        <v>263</v>
      </c>
      <c r="E8" s="33">
        <v>3123</v>
      </c>
      <c r="F8" s="33">
        <v>230637</v>
      </c>
      <c r="G8" s="5"/>
    </row>
    <row r="9" spans="1:7" ht="15" customHeight="1">
      <c r="A9" s="30" t="s">
        <v>9</v>
      </c>
      <c r="B9" s="32">
        <v>156</v>
      </c>
      <c r="C9" s="32">
        <v>102</v>
      </c>
      <c r="D9" s="32">
        <v>54</v>
      </c>
      <c r="E9" s="34">
        <v>799</v>
      </c>
      <c r="F9" s="34">
        <v>57159</v>
      </c>
      <c r="G9" s="5"/>
    </row>
    <row r="10" spans="1:7" ht="15" customHeight="1">
      <c r="A10" s="30" t="s">
        <v>10</v>
      </c>
      <c r="B10" s="32">
        <v>204</v>
      </c>
      <c r="C10" s="32">
        <v>152</v>
      </c>
      <c r="D10" s="32">
        <v>52</v>
      </c>
      <c r="E10" s="34">
        <v>953</v>
      </c>
      <c r="F10" s="34">
        <v>61316</v>
      </c>
    </row>
    <row r="11" spans="1:7" ht="15" customHeight="1">
      <c r="A11" s="30" t="s">
        <v>11</v>
      </c>
      <c r="B11" s="32">
        <v>244</v>
      </c>
      <c r="C11" s="32">
        <v>158</v>
      </c>
      <c r="D11" s="32">
        <v>86</v>
      </c>
      <c r="E11" s="34">
        <v>768</v>
      </c>
      <c r="F11" s="34">
        <v>52561</v>
      </c>
      <c r="G11" s="5"/>
    </row>
    <row r="12" spans="1:7" ht="15" customHeight="1">
      <c r="A12" s="30" t="s">
        <v>12</v>
      </c>
      <c r="B12" s="32">
        <v>232</v>
      </c>
      <c r="C12" s="32">
        <v>163</v>
      </c>
      <c r="D12" s="32">
        <v>69</v>
      </c>
      <c r="E12" s="34">
        <v>1056</v>
      </c>
      <c r="F12" s="34">
        <v>72902</v>
      </c>
      <c r="G12" s="5"/>
    </row>
    <row r="13" spans="1:7" ht="15" customHeight="1">
      <c r="A13" s="20">
        <v>2012</v>
      </c>
      <c r="B13" s="33">
        <v>836</v>
      </c>
      <c r="C13" s="33">
        <v>575</v>
      </c>
      <c r="D13" s="33">
        <v>261</v>
      </c>
      <c r="E13" s="33">
        <v>3576</v>
      </c>
      <c r="F13" s="33">
        <v>243938</v>
      </c>
      <c r="G13" s="5"/>
    </row>
    <row r="14" spans="1:7" ht="15" customHeight="1">
      <c r="A14" s="30" t="s">
        <v>13</v>
      </c>
      <c r="B14" s="32">
        <v>173</v>
      </c>
      <c r="C14" s="32">
        <v>133</v>
      </c>
      <c r="D14" s="32">
        <v>40</v>
      </c>
      <c r="E14" s="34">
        <v>587</v>
      </c>
      <c r="F14" s="34">
        <v>44727</v>
      </c>
      <c r="G14" s="5"/>
    </row>
    <row r="15" spans="1:7" ht="15" customHeight="1">
      <c r="A15" s="30" t="s">
        <v>14</v>
      </c>
      <c r="B15" s="32">
        <v>238</v>
      </c>
      <c r="C15" s="32">
        <v>164</v>
      </c>
      <c r="D15" s="32">
        <v>74</v>
      </c>
      <c r="E15" s="34">
        <v>931</v>
      </c>
      <c r="F15" s="34">
        <v>66282</v>
      </c>
      <c r="G15" s="5"/>
    </row>
    <row r="16" spans="1:7" ht="15" customHeight="1">
      <c r="A16" s="30" t="s">
        <v>15</v>
      </c>
      <c r="B16" s="32">
        <v>234</v>
      </c>
      <c r="C16" s="32">
        <v>171</v>
      </c>
      <c r="D16" s="32">
        <v>63</v>
      </c>
      <c r="E16" s="34">
        <v>778</v>
      </c>
      <c r="F16" s="34">
        <v>56695</v>
      </c>
      <c r="G16" s="4"/>
    </row>
    <row r="17" spans="1:9" ht="15" customHeight="1">
      <c r="A17" s="30" t="s">
        <v>16</v>
      </c>
      <c r="B17" s="32">
        <v>249</v>
      </c>
      <c r="C17" s="32">
        <v>175</v>
      </c>
      <c r="D17" s="32">
        <v>74</v>
      </c>
      <c r="E17" s="34">
        <v>997</v>
      </c>
      <c r="F17" s="34">
        <v>67937</v>
      </c>
      <c r="G17" s="5"/>
    </row>
    <row r="18" spans="1:9" ht="15" customHeight="1">
      <c r="A18" s="20">
        <v>2013</v>
      </c>
      <c r="B18" s="33">
        <v>894</v>
      </c>
      <c r="C18" s="33">
        <v>643</v>
      </c>
      <c r="D18" s="33">
        <v>251</v>
      </c>
      <c r="E18" s="33">
        <v>3293</v>
      </c>
      <c r="F18" s="33">
        <v>235641</v>
      </c>
      <c r="G18" s="5"/>
    </row>
    <row r="19" spans="1:9" ht="15" customHeight="1">
      <c r="A19" s="30" t="s">
        <v>17</v>
      </c>
      <c r="B19" s="32">
        <v>227</v>
      </c>
      <c r="C19" s="32">
        <v>146</v>
      </c>
      <c r="D19" s="32">
        <v>81</v>
      </c>
      <c r="E19" s="34">
        <v>873</v>
      </c>
      <c r="F19" s="34">
        <v>63918</v>
      </c>
      <c r="G19" s="5"/>
    </row>
    <row r="20" spans="1:9" ht="15" customHeight="1">
      <c r="A20" s="30" t="s">
        <v>18</v>
      </c>
      <c r="B20" s="32">
        <v>239</v>
      </c>
      <c r="C20" s="32">
        <v>184</v>
      </c>
      <c r="D20" s="32">
        <v>55</v>
      </c>
      <c r="E20" s="34">
        <v>610</v>
      </c>
      <c r="F20" s="34">
        <v>42497</v>
      </c>
      <c r="G20" s="5"/>
    </row>
    <row r="21" spans="1:9" ht="15" customHeight="1">
      <c r="A21" s="30" t="s">
        <v>19</v>
      </c>
      <c r="B21" s="32">
        <v>238</v>
      </c>
      <c r="C21" s="32">
        <v>177</v>
      </c>
      <c r="D21" s="32">
        <v>61</v>
      </c>
      <c r="E21" s="34">
        <v>510</v>
      </c>
      <c r="F21" s="34">
        <v>40427</v>
      </c>
      <c r="G21" s="5"/>
    </row>
    <row r="22" spans="1:9" ht="15" customHeight="1">
      <c r="A22" s="30" t="s">
        <v>20</v>
      </c>
      <c r="B22" s="32">
        <v>213</v>
      </c>
      <c r="C22" s="32">
        <v>141</v>
      </c>
      <c r="D22" s="32">
        <v>72</v>
      </c>
      <c r="E22" s="34">
        <v>952</v>
      </c>
      <c r="F22" s="34">
        <v>65029</v>
      </c>
    </row>
    <row r="23" spans="1:9" ht="15" customHeight="1">
      <c r="A23" s="20">
        <v>2014</v>
      </c>
      <c r="B23" s="33">
        <v>917</v>
      </c>
      <c r="C23" s="33">
        <v>648</v>
      </c>
      <c r="D23" s="33">
        <v>269</v>
      </c>
      <c r="E23" s="33">
        <v>2945</v>
      </c>
      <c r="F23" s="33">
        <v>211871</v>
      </c>
    </row>
    <row r="24" spans="1:9" ht="15" customHeight="1">
      <c r="A24" s="30" t="s">
        <v>21</v>
      </c>
      <c r="B24" s="32">
        <v>148</v>
      </c>
      <c r="C24" s="32">
        <v>97</v>
      </c>
      <c r="D24" s="32">
        <v>51</v>
      </c>
      <c r="E24" s="34">
        <v>687</v>
      </c>
      <c r="F24" s="34">
        <v>53218</v>
      </c>
      <c r="G24" s="5"/>
    </row>
    <row r="25" spans="1:9" ht="15" customHeight="1">
      <c r="A25" s="30" t="s">
        <v>22</v>
      </c>
      <c r="B25" s="32">
        <v>194</v>
      </c>
      <c r="C25" s="32">
        <v>137</v>
      </c>
      <c r="D25" s="32">
        <v>57</v>
      </c>
      <c r="E25" s="34">
        <v>731</v>
      </c>
      <c r="F25" s="34">
        <v>46871</v>
      </c>
      <c r="G25" s="5"/>
    </row>
    <row r="26" spans="1:9" ht="15" customHeight="1">
      <c r="A26" s="30" t="s">
        <v>23</v>
      </c>
      <c r="B26" s="32">
        <v>191</v>
      </c>
      <c r="C26" s="32">
        <v>136</v>
      </c>
      <c r="D26" s="32">
        <v>55</v>
      </c>
      <c r="E26" s="34">
        <v>727</v>
      </c>
      <c r="F26" s="34">
        <v>46902</v>
      </c>
      <c r="G26" s="4"/>
    </row>
    <row r="27" spans="1:9" ht="15" customHeight="1">
      <c r="A27" s="30" t="s">
        <v>24</v>
      </c>
      <c r="B27" s="32">
        <v>240</v>
      </c>
      <c r="C27" s="32">
        <v>144</v>
      </c>
      <c r="D27" s="32">
        <v>96</v>
      </c>
      <c r="E27" s="34">
        <v>848</v>
      </c>
      <c r="F27" s="34">
        <v>57047</v>
      </c>
      <c r="G27" s="5"/>
    </row>
    <row r="28" spans="1:9" ht="15" customHeight="1">
      <c r="A28" s="20">
        <v>2015</v>
      </c>
      <c r="B28" s="33">
        <v>773</v>
      </c>
      <c r="C28" s="33">
        <v>514</v>
      </c>
      <c r="D28" s="33">
        <v>259</v>
      </c>
      <c r="E28" s="33">
        <v>2993</v>
      </c>
      <c r="F28" s="33">
        <v>204038</v>
      </c>
      <c r="G28" s="5"/>
    </row>
    <row r="29" spans="1:9" ht="15" customHeight="1">
      <c r="A29" s="30" t="s">
        <v>25</v>
      </c>
      <c r="B29" s="32">
        <v>168</v>
      </c>
      <c r="C29" s="32">
        <v>116</v>
      </c>
      <c r="D29" s="32">
        <v>52</v>
      </c>
      <c r="E29" s="34">
        <v>542</v>
      </c>
      <c r="F29" s="34">
        <v>39836</v>
      </c>
      <c r="G29" s="5"/>
    </row>
    <row r="30" spans="1:9" ht="15" customHeight="1">
      <c r="A30" s="30" t="s">
        <v>26</v>
      </c>
      <c r="B30" s="32">
        <v>267</v>
      </c>
      <c r="C30" s="32">
        <v>186</v>
      </c>
      <c r="D30" s="32">
        <v>81</v>
      </c>
      <c r="E30" s="34">
        <v>988</v>
      </c>
      <c r="F30" s="34">
        <v>68505</v>
      </c>
      <c r="G30" s="5"/>
    </row>
    <row r="31" spans="1:9" ht="15" customHeight="1">
      <c r="A31" s="30" t="s">
        <v>27</v>
      </c>
      <c r="B31" s="32">
        <v>249</v>
      </c>
      <c r="C31" s="32">
        <v>177</v>
      </c>
      <c r="D31" s="32">
        <v>72</v>
      </c>
      <c r="E31" s="34">
        <v>827</v>
      </c>
      <c r="F31" s="34">
        <v>56615</v>
      </c>
      <c r="G31" s="5"/>
      <c r="I31" s="11"/>
    </row>
    <row r="32" spans="1:9" ht="15" customHeight="1">
      <c r="A32" s="30" t="s">
        <v>28</v>
      </c>
      <c r="B32" s="32">
        <v>299</v>
      </c>
      <c r="C32" s="32">
        <v>185</v>
      </c>
      <c r="D32" s="32">
        <v>114</v>
      </c>
      <c r="E32" s="34">
        <v>648</v>
      </c>
      <c r="F32" s="34">
        <v>50273</v>
      </c>
      <c r="I32" s="11"/>
    </row>
    <row r="33" spans="1:14" ht="15" customHeight="1">
      <c r="A33" s="20">
        <v>2016</v>
      </c>
      <c r="B33" s="33">
        <v>983</v>
      </c>
      <c r="C33" s="33">
        <v>664</v>
      </c>
      <c r="D33" s="33">
        <v>319</v>
      </c>
      <c r="E33" s="33">
        <v>3005</v>
      </c>
      <c r="F33" s="33">
        <v>215229</v>
      </c>
      <c r="G33" s="5"/>
    </row>
    <row r="34" spans="1:14" ht="15" customHeight="1">
      <c r="A34" s="30" t="s">
        <v>29</v>
      </c>
      <c r="B34" s="32">
        <v>249</v>
      </c>
      <c r="C34" s="32">
        <v>167</v>
      </c>
      <c r="D34" s="32">
        <v>82</v>
      </c>
      <c r="E34" s="34">
        <v>690</v>
      </c>
      <c r="F34" s="34">
        <v>47474</v>
      </c>
      <c r="G34" s="5"/>
    </row>
    <row r="35" spans="1:14" ht="15" customHeight="1">
      <c r="A35" s="30" t="s">
        <v>30</v>
      </c>
      <c r="B35" s="32">
        <v>264</v>
      </c>
      <c r="C35" s="32">
        <v>163</v>
      </c>
      <c r="D35" s="32">
        <v>101</v>
      </c>
      <c r="E35" s="34">
        <v>959</v>
      </c>
      <c r="F35" s="34">
        <v>65432</v>
      </c>
      <c r="G35" s="4"/>
    </row>
    <row r="36" spans="1:14" ht="15" customHeight="1">
      <c r="A36" s="30" t="s">
        <v>31</v>
      </c>
      <c r="B36" s="32">
        <v>262</v>
      </c>
      <c r="C36" s="32">
        <v>151</v>
      </c>
      <c r="D36" s="32">
        <v>111</v>
      </c>
      <c r="E36" s="34">
        <v>1508</v>
      </c>
      <c r="F36" s="34">
        <v>101113</v>
      </c>
      <c r="G36" s="5"/>
    </row>
    <row r="37" spans="1:14" ht="15" customHeight="1">
      <c r="A37" s="30" t="s">
        <v>32</v>
      </c>
      <c r="B37" s="32">
        <v>275</v>
      </c>
      <c r="C37" s="32">
        <v>171</v>
      </c>
      <c r="D37" s="32">
        <v>104</v>
      </c>
      <c r="E37" s="34">
        <v>1282</v>
      </c>
      <c r="F37" s="34">
        <v>81870</v>
      </c>
      <c r="G37" s="5"/>
      <c r="J37" s="13"/>
    </row>
    <row r="38" spans="1:14" ht="15" customHeight="1">
      <c r="A38" s="20">
        <v>2017</v>
      </c>
      <c r="B38" s="33">
        <v>1050</v>
      </c>
      <c r="C38" s="33">
        <v>652</v>
      </c>
      <c r="D38" s="33">
        <v>398</v>
      </c>
      <c r="E38" s="33">
        <v>4439</v>
      </c>
      <c r="F38" s="33">
        <v>295889</v>
      </c>
      <c r="G38" s="5"/>
      <c r="J38" s="13"/>
    </row>
    <row r="39" spans="1:14" ht="15" customHeight="1">
      <c r="A39" s="30" t="s">
        <v>33</v>
      </c>
      <c r="B39" s="32">
        <v>92</v>
      </c>
      <c r="C39" s="32">
        <v>50</v>
      </c>
      <c r="D39" s="32">
        <v>42</v>
      </c>
      <c r="E39" s="34">
        <v>343</v>
      </c>
      <c r="F39" s="34">
        <v>23234</v>
      </c>
      <c r="G39" s="5"/>
      <c r="J39" s="13"/>
    </row>
    <row r="40" spans="1:14" ht="15" customHeight="1">
      <c r="A40" s="30" t="s">
        <v>34</v>
      </c>
      <c r="B40" s="32">
        <v>102</v>
      </c>
      <c r="C40" s="32">
        <v>27</v>
      </c>
      <c r="D40" s="32">
        <v>75</v>
      </c>
      <c r="E40" s="34">
        <v>733</v>
      </c>
      <c r="F40" s="34">
        <v>41611</v>
      </c>
      <c r="G40" s="5"/>
      <c r="J40" s="13"/>
    </row>
    <row r="41" spans="1:14" ht="15" customHeight="1">
      <c r="A41" s="30" t="s">
        <v>35</v>
      </c>
      <c r="B41" s="32">
        <v>55</v>
      </c>
      <c r="C41" s="32">
        <v>22</v>
      </c>
      <c r="D41" s="32">
        <v>33</v>
      </c>
      <c r="E41" s="34">
        <v>870</v>
      </c>
      <c r="F41" s="34">
        <v>48444</v>
      </c>
      <c r="J41" s="13"/>
    </row>
    <row r="42" spans="1:14" ht="15" customHeight="1">
      <c r="A42" s="30" t="s">
        <v>36</v>
      </c>
      <c r="B42" s="32">
        <v>46</v>
      </c>
      <c r="C42" s="32">
        <v>24</v>
      </c>
      <c r="D42" s="32">
        <v>22</v>
      </c>
      <c r="E42" s="34">
        <v>393</v>
      </c>
      <c r="F42" s="34">
        <v>20493</v>
      </c>
      <c r="G42" s="5"/>
      <c r="J42" s="13"/>
    </row>
    <row r="43" spans="1:14" ht="15" customHeight="1">
      <c r="A43" s="20">
        <v>2018</v>
      </c>
      <c r="B43" s="33">
        <v>295</v>
      </c>
      <c r="C43" s="33">
        <v>123</v>
      </c>
      <c r="D43" s="33">
        <v>172</v>
      </c>
      <c r="E43" s="33">
        <v>2339</v>
      </c>
      <c r="F43" s="33">
        <v>133782</v>
      </c>
      <c r="G43" s="5"/>
      <c r="J43" s="53"/>
      <c r="K43" s="53"/>
      <c r="L43" s="53"/>
      <c r="M43" s="53"/>
      <c r="N43" s="53"/>
    </row>
    <row r="44" spans="1:14" ht="15" customHeight="1">
      <c r="A44" s="30" t="s">
        <v>37</v>
      </c>
      <c r="B44" s="32">
        <v>42</v>
      </c>
      <c r="C44" s="32">
        <v>19</v>
      </c>
      <c r="D44" s="32">
        <v>23</v>
      </c>
      <c r="E44" s="34">
        <v>523</v>
      </c>
      <c r="F44" s="34">
        <v>29152</v>
      </c>
      <c r="G44" s="4"/>
      <c r="J44" s="53"/>
      <c r="K44" s="53"/>
      <c r="L44" s="53"/>
      <c r="M44" s="53"/>
      <c r="N44" s="53"/>
    </row>
    <row r="45" spans="1:14" ht="15" customHeight="1">
      <c r="A45" s="30" t="s">
        <v>38</v>
      </c>
      <c r="B45" s="32">
        <v>50</v>
      </c>
      <c r="C45" s="32">
        <v>16</v>
      </c>
      <c r="D45" s="32">
        <v>34</v>
      </c>
      <c r="E45" s="34">
        <v>274</v>
      </c>
      <c r="F45" s="34">
        <v>17191</v>
      </c>
      <c r="G45" s="5"/>
      <c r="J45" s="53"/>
      <c r="K45" s="53"/>
      <c r="L45" s="53"/>
      <c r="M45" s="53"/>
      <c r="N45" s="53"/>
    </row>
    <row r="46" spans="1:14" ht="15" customHeight="1">
      <c r="A46" s="30" t="s">
        <v>39</v>
      </c>
      <c r="B46" s="32">
        <v>44</v>
      </c>
      <c r="C46" s="32">
        <v>13</v>
      </c>
      <c r="D46" s="32">
        <v>31</v>
      </c>
      <c r="E46" s="34">
        <v>233</v>
      </c>
      <c r="F46" s="34">
        <v>13864</v>
      </c>
      <c r="G46" s="5"/>
      <c r="J46" s="16"/>
      <c r="K46" s="8"/>
      <c r="M46" s="10"/>
    </row>
    <row r="47" spans="1:14" ht="15" customHeight="1">
      <c r="A47" s="30" t="s">
        <v>40</v>
      </c>
      <c r="B47" s="32">
        <v>61</v>
      </c>
      <c r="C47" s="32">
        <v>29</v>
      </c>
      <c r="D47" s="32">
        <v>32</v>
      </c>
      <c r="E47" s="34">
        <v>550</v>
      </c>
      <c r="F47" s="34">
        <v>28980</v>
      </c>
      <c r="G47" s="5"/>
      <c r="J47" s="16"/>
      <c r="K47" s="8"/>
      <c r="M47" s="10"/>
    </row>
    <row r="48" spans="1:14" ht="15" customHeight="1">
      <c r="A48" s="20">
        <v>2019</v>
      </c>
      <c r="B48" s="33">
        <v>197</v>
      </c>
      <c r="C48" s="33">
        <v>77</v>
      </c>
      <c r="D48" s="33">
        <v>120</v>
      </c>
      <c r="E48" s="33">
        <v>1580</v>
      </c>
      <c r="F48" s="33">
        <v>89187</v>
      </c>
      <c r="J48" s="16"/>
      <c r="K48" s="8"/>
      <c r="M48" s="10"/>
    </row>
    <row r="49" spans="1:14" ht="15" customHeight="1">
      <c r="A49" s="23" t="s">
        <v>54</v>
      </c>
      <c r="B49" s="32">
        <v>27</v>
      </c>
      <c r="C49" s="32">
        <v>6</v>
      </c>
      <c r="D49" s="32">
        <v>21</v>
      </c>
      <c r="E49" s="32">
        <v>97</v>
      </c>
      <c r="F49" s="32">
        <v>5740</v>
      </c>
      <c r="J49" s="16"/>
      <c r="K49" s="8"/>
      <c r="M49" s="10"/>
    </row>
    <row r="50" spans="1:14">
      <c r="A50" s="41" t="s">
        <v>55</v>
      </c>
      <c r="B50" s="32">
        <v>93</v>
      </c>
      <c r="C50" s="32">
        <v>47</v>
      </c>
      <c r="D50" s="32">
        <v>46</v>
      </c>
      <c r="E50" s="32">
        <v>876</v>
      </c>
      <c r="F50" s="32">
        <v>50125</v>
      </c>
      <c r="J50" s="17"/>
      <c r="K50" s="18"/>
      <c r="L50" s="13"/>
      <c r="M50" s="14"/>
      <c r="N50" s="13"/>
    </row>
    <row r="51" spans="1:14">
      <c r="A51" s="41" t="s">
        <v>56</v>
      </c>
      <c r="B51" s="32">
        <v>35</v>
      </c>
      <c r="C51" s="32">
        <v>11</v>
      </c>
      <c r="D51" s="32">
        <v>24</v>
      </c>
      <c r="E51" s="32">
        <v>158</v>
      </c>
      <c r="F51" s="32">
        <v>8213</v>
      </c>
      <c r="J51" s="17"/>
      <c r="K51" s="18"/>
      <c r="L51" s="13"/>
      <c r="M51" s="14"/>
      <c r="N51" s="13"/>
    </row>
    <row r="52" spans="1:14">
      <c r="A52" s="41" t="s">
        <v>57</v>
      </c>
      <c r="B52" s="32">
        <v>69</v>
      </c>
      <c r="C52" s="32">
        <v>31</v>
      </c>
      <c r="D52" s="32">
        <v>38</v>
      </c>
      <c r="E52" s="32">
        <v>166</v>
      </c>
      <c r="F52" s="32">
        <v>10233</v>
      </c>
      <c r="J52" s="17"/>
      <c r="K52" s="18"/>
      <c r="L52" s="13"/>
      <c r="M52" s="14"/>
      <c r="N52" s="13"/>
    </row>
    <row r="53" spans="1:14" ht="15" customHeight="1">
      <c r="A53" s="20">
        <v>2020</v>
      </c>
      <c r="B53" s="33">
        <v>224</v>
      </c>
      <c r="C53" s="33">
        <v>95</v>
      </c>
      <c r="D53" s="33">
        <v>129</v>
      </c>
      <c r="E53" s="33">
        <v>1297</v>
      </c>
      <c r="F53" s="33">
        <v>74311</v>
      </c>
      <c r="J53" s="16"/>
      <c r="K53" s="8"/>
      <c r="M53" s="10"/>
    </row>
    <row r="54" spans="1:14" ht="15" customHeight="1">
      <c r="A54" s="41" t="s">
        <v>58</v>
      </c>
      <c r="B54" s="32">
        <v>34</v>
      </c>
      <c r="C54" s="32">
        <v>16</v>
      </c>
      <c r="D54" s="32">
        <v>18</v>
      </c>
      <c r="E54" s="32">
        <v>86</v>
      </c>
      <c r="F54" s="45">
        <v>5938</v>
      </c>
      <c r="J54" s="16"/>
      <c r="K54" s="8"/>
      <c r="M54" s="10"/>
    </row>
    <row r="55" spans="1:14" ht="15" customHeight="1">
      <c r="A55" s="41" t="s">
        <v>59</v>
      </c>
      <c r="B55" s="32">
        <v>65</v>
      </c>
      <c r="C55" s="32">
        <v>42</v>
      </c>
      <c r="D55" s="32">
        <v>23</v>
      </c>
      <c r="E55" s="32">
        <v>238</v>
      </c>
      <c r="F55" s="32">
        <v>16238</v>
      </c>
      <c r="J55" s="16"/>
      <c r="K55" s="8"/>
      <c r="M55" s="10"/>
    </row>
    <row r="56" spans="1:14" ht="15" customHeight="1">
      <c r="A56" s="41" t="s">
        <v>60</v>
      </c>
      <c r="B56" s="32">
        <v>66</v>
      </c>
      <c r="C56" s="32">
        <v>45</v>
      </c>
      <c r="D56" s="32">
        <v>21</v>
      </c>
      <c r="E56" s="32">
        <v>159</v>
      </c>
      <c r="F56" s="32">
        <v>10156</v>
      </c>
      <c r="J56" s="16"/>
      <c r="K56" s="8"/>
      <c r="M56" s="10"/>
    </row>
    <row r="57" spans="1:14" ht="15" customHeight="1">
      <c r="A57" s="41" t="s">
        <v>61</v>
      </c>
      <c r="B57" s="32">
        <v>25</v>
      </c>
      <c r="C57" s="32">
        <v>18</v>
      </c>
      <c r="D57" s="32">
        <v>7</v>
      </c>
      <c r="E57" s="32">
        <v>166</v>
      </c>
      <c r="F57" s="46">
        <v>7790</v>
      </c>
      <c r="J57" s="16"/>
      <c r="K57" s="8"/>
      <c r="M57" s="10"/>
    </row>
    <row r="58" spans="1:14" ht="15" customHeight="1">
      <c r="A58" s="20">
        <v>2021</v>
      </c>
      <c r="B58" s="33">
        <v>190</v>
      </c>
      <c r="C58" s="33">
        <v>121</v>
      </c>
      <c r="D58" s="33">
        <v>69</v>
      </c>
      <c r="E58" s="33">
        <v>649</v>
      </c>
      <c r="F58" s="33">
        <v>40122</v>
      </c>
      <c r="J58" s="16"/>
      <c r="K58" s="8"/>
      <c r="M58" s="10"/>
    </row>
    <row r="59" spans="1:14" ht="15" customHeight="1">
      <c r="A59" s="44" t="s">
        <v>62</v>
      </c>
      <c r="B59" s="45">
        <v>64</v>
      </c>
      <c r="C59" s="45">
        <v>42</v>
      </c>
      <c r="D59" s="45">
        <v>22</v>
      </c>
      <c r="E59" s="45">
        <v>479</v>
      </c>
      <c r="F59" s="45">
        <v>28304</v>
      </c>
      <c r="J59" s="16"/>
      <c r="K59" s="8"/>
      <c r="M59" s="10"/>
    </row>
    <row r="60" spans="1:14" ht="15" customHeight="1">
      <c r="A60" s="41" t="s">
        <v>63</v>
      </c>
      <c r="B60" s="32">
        <v>86</v>
      </c>
      <c r="C60" s="32">
        <v>55</v>
      </c>
      <c r="D60" s="32">
        <v>31</v>
      </c>
      <c r="E60" s="32">
        <v>333</v>
      </c>
      <c r="F60" s="32">
        <v>23184</v>
      </c>
      <c r="J60" s="16"/>
      <c r="K60" s="8"/>
      <c r="M60" s="10"/>
    </row>
    <row r="61" spans="1:14" ht="15" customHeight="1">
      <c r="A61" s="41" t="s">
        <v>64</v>
      </c>
      <c r="B61" s="32">
        <v>104</v>
      </c>
      <c r="C61" s="32">
        <v>70</v>
      </c>
      <c r="D61" s="32">
        <v>34</v>
      </c>
      <c r="E61" s="32">
        <v>662</v>
      </c>
      <c r="F61" s="32">
        <v>44654</v>
      </c>
      <c r="J61" s="16"/>
      <c r="K61" s="8"/>
      <c r="M61" s="10"/>
    </row>
    <row r="62" spans="1:14">
      <c r="A62" s="47" t="s">
        <v>68</v>
      </c>
      <c r="B62" s="46">
        <v>114</v>
      </c>
      <c r="C62" s="46">
        <v>63</v>
      </c>
      <c r="D62" s="46">
        <v>51</v>
      </c>
      <c r="E62" s="46">
        <v>682</v>
      </c>
      <c r="F62" s="46">
        <v>40416</v>
      </c>
      <c r="J62" s="17"/>
      <c r="K62" s="18"/>
      <c r="L62" s="13"/>
      <c r="M62" s="14"/>
      <c r="N62" s="13"/>
    </row>
    <row r="63" spans="1:14">
      <c r="A63" s="15">
        <v>2022</v>
      </c>
      <c r="B63" s="33">
        <v>368</v>
      </c>
      <c r="C63" s="33">
        <v>230</v>
      </c>
      <c r="D63" s="33">
        <v>138</v>
      </c>
      <c r="E63" s="33">
        <v>2156</v>
      </c>
      <c r="F63" s="33">
        <v>136558</v>
      </c>
      <c r="J63" s="17"/>
      <c r="K63" s="18"/>
      <c r="L63" s="13"/>
      <c r="M63" s="14"/>
      <c r="N63" s="13"/>
    </row>
    <row r="64" spans="1:14">
      <c r="A64" s="44" t="s">
        <v>69</v>
      </c>
      <c r="B64" s="32">
        <v>93</v>
      </c>
      <c r="C64" s="32">
        <v>58</v>
      </c>
      <c r="D64" s="32">
        <v>35</v>
      </c>
      <c r="E64" s="32">
        <v>502</v>
      </c>
      <c r="F64" s="32">
        <v>34140</v>
      </c>
      <c r="J64" s="17"/>
      <c r="K64" s="18"/>
      <c r="L64" s="13"/>
      <c r="M64" s="14"/>
      <c r="N64" s="13"/>
    </row>
    <row r="65" spans="1:14">
      <c r="A65" s="41" t="s">
        <v>70</v>
      </c>
      <c r="B65" s="32">
        <v>68</v>
      </c>
      <c r="C65" s="32">
        <v>48</v>
      </c>
      <c r="D65" s="32">
        <v>20</v>
      </c>
      <c r="E65" s="32">
        <v>582</v>
      </c>
      <c r="F65" s="32">
        <v>37685</v>
      </c>
      <c r="J65" s="17"/>
      <c r="K65" s="18"/>
      <c r="L65" s="13"/>
      <c r="M65" s="14"/>
      <c r="N65" s="13"/>
    </row>
    <row r="66" spans="1:14">
      <c r="A66" s="41" t="s">
        <v>71</v>
      </c>
      <c r="B66" s="32">
        <v>101</v>
      </c>
      <c r="C66" s="32">
        <v>61</v>
      </c>
      <c r="D66" s="32">
        <v>40</v>
      </c>
      <c r="E66" s="32">
        <v>397</v>
      </c>
      <c r="F66" s="32">
        <v>29718</v>
      </c>
      <c r="J66" s="17"/>
      <c r="K66" s="18"/>
      <c r="L66" s="13"/>
      <c r="M66" s="14"/>
      <c r="N66" s="13"/>
    </row>
    <row r="67" spans="1:14">
      <c r="A67" s="41" t="s">
        <v>72</v>
      </c>
      <c r="B67" s="32">
        <v>96</v>
      </c>
      <c r="C67" s="32">
        <v>48</v>
      </c>
      <c r="D67" s="32">
        <v>48</v>
      </c>
      <c r="E67" s="32">
        <v>736</v>
      </c>
      <c r="F67" s="32">
        <v>46827</v>
      </c>
      <c r="J67" s="17"/>
      <c r="K67" s="18"/>
      <c r="L67" s="13"/>
      <c r="M67" s="14"/>
      <c r="N67" s="13"/>
    </row>
    <row r="68" spans="1:14">
      <c r="A68" s="15">
        <v>2023</v>
      </c>
      <c r="B68" s="33">
        <v>358</v>
      </c>
      <c r="C68" s="33">
        <v>215</v>
      </c>
      <c r="D68" s="33">
        <v>143</v>
      </c>
      <c r="E68" s="33">
        <v>2217</v>
      </c>
      <c r="F68" s="33">
        <v>148370</v>
      </c>
      <c r="J68" s="17"/>
      <c r="K68" s="18"/>
      <c r="L68" s="13"/>
      <c r="M68" s="14"/>
      <c r="N68" s="13"/>
    </row>
    <row r="69" spans="1:14">
      <c r="A69" s="41" t="s">
        <v>73</v>
      </c>
      <c r="B69" s="32">
        <v>99</v>
      </c>
      <c r="C69" s="32">
        <v>72</v>
      </c>
      <c r="D69" s="32">
        <v>27</v>
      </c>
      <c r="E69" s="32">
        <v>398</v>
      </c>
      <c r="F69" s="32">
        <v>28765</v>
      </c>
      <c r="J69" s="17"/>
      <c r="K69" s="18"/>
      <c r="L69" s="13"/>
      <c r="M69" s="14"/>
      <c r="N69" s="13"/>
    </row>
    <row r="70" spans="1:14">
      <c r="A70" s="41" t="s">
        <v>74</v>
      </c>
      <c r="B70" s="32">
        <v>55</v>
      </c>
      <c r="C70" s="32">
        <v>36</v>
      </c>
      <c r="D70" s="32">
        <v>19</v>
      </c>
      <c r="E70" s="32">
        <v>148</v>
      </c>
      <c r="F70" s="32">
        <v>11087</v>
      </c>
      <c r="J70" s="17"/>
      <c r="K70" s="18"/>
      <c r="L70" s="13"/>
      <c r="M70" s="14"/>
      <c r="N70" s="13"/>
    </row>
    <row r="71" spans="1:14">
      <c r="A71" s="41" t="s">
        <v>75</v>
      </c>
      <c r="B71" s="32">
        <v>104</v>
      </c>
      <c r="C71" s="32">
        <v>55</v>
      </c>
      <c r="D71" s="32">
        <v>49</v>
      </c>
      <c r="E71" s="32">
        <v>721</v>
      </c>
      <c r="F71" s="32">
        <v>47702</v>
      </c>
      <c r="J71" s="17"/>
      <c r="K71" s="18"/>
      <c r="L71" s="13"/>
      <c r="M71" s="14"/>
      <c r="N71" s="13"/>
    </row>
    <row r="72" spans="1:14">
      <c r="A72" s="41" t="s">
        <v>76</v>
      </c>
      <c r="B72" s="32">
        <v>59</v>
      </c>
      <c r="C72" s="32">
        <v>35</v>
      </c>
      <c r="D72" s="32">
        <v>24</v>
      </c>
      <c r="E72" s="32">
        <v>233</v>
      </c>
      <c r="F72" s="32">
        <v>15474</v>
      </c>
      <c r="J72" s="17"/>
      <c r="K72" s="18"/>
      <c r="L72" s="13"/>
      <c r="M72" s="14"/>
      <c r="N72" s="13"/>
    </row>
    <row r="73" spans="1:14">
      <c r="A73" s="15">
        <v>2024</v>
      </c>
      <c r="B73" s="33">
        <v>317</v>
      </c>
      <c r="C73" s="33">
        <v>198</v>
      </c>
      <c r="D73" s="33">
        <v>119</v>
      </c>
      <c r="E73" s="33">
        <v>1500</v>
      </c>
      <c r="F73" s="33">
        <v>103028</v>
      </c>
      <c r="J73" s="17"/>
      <c r="K73" s="18"/>
      <c r="L73" s="13"/>
      <c r="M73" s="14"/>
      <c r="N73" s="13"/>
    </row>
    <row r="74" spans="1:14">
      <c r="A74" s="41" t="s">
        <v>77</v>
      </c>
      <c r="B74" s="32">
        <v>30</v>
      </c>
      <c r="C74" s="32">
        <v>22</v>
      </c>
      <c r="D74" s="32">
        <v>8</v>
      </c>
      <c r="E74" s="32">
        <v>117</v>
      </c>
      <c r="F74" s="32">
        <v>7183</v>
      </c>
      <c r="J74" s="17"/>
      <c r="K74" s="18"/>
      <c r="L74" s="13"/>
      <c r="M74" s="14"/>
      <c r="N74" s="13"/>
    </row>
    <row r="75" spans="1:14">
      <c r="A75" s="41" t="s">
        <v>78</v>
      </c>
      <c r="B75" s="32">
        <v>10</v>
      </c>
      <c r="C75" s="32">
        <v>2</v>
      </c>
      <c r="D75" s="32">
        <v>8</v>
      </c>
      <c r="E75" s="32">
        <v>57</v>
      </c>
      <c r="F75" s="32">
        <v>4310</v>
      </c>
      <c r="J75" s="17"/>
      <c r="K75" s="18"/>
      <c r="L75" s="13"/>
      <c r="M75" s="14"/>
      <c r="N75" s="13"/>
    </row>
    <row r="76" spans="1:14">
      <c r="A76" s="41" t="s">
        <v>79</v>
      </c>
      <c r="B76" s="32">
        <v>265</v>
      </c>
      <c r="C76" s="32">
        <v>193</v>
      </c>
      <c r="D76" s="32">
        <v>72</v>
      </c>
      <c r="E76" s="32">
        <v>635</v>
      </c>
      <c r="F76" s="32">
        <v>48492</v>
      </c>
      <c r="J76" s="17"/>
      <c r="K76" s="18"/>
      <c r="L76" s="13"/>
      <c r="M76" s="14"/>
      <c r="N76" s="13"/>
    </row>
    <row r="77" spans="1:14">
      <c r="A77" s="41" t="s">
        <v>84</v>
      </c>
      <c r="B77" s="32">
        <v>277</v>
      </c>
      <c r="C77" s="32">
        <v>153</v>
      </c>
      <c r="D77" s="32">
        <v>124</v>
      </c>
      <c r="E77" s="32">
        <v>1474</v>
      </c>
      <c r="F77" s="32">
        <v>108529</v>
      </c>
      <c r="J77" s="17"/>
      <c r="K77" s="18"/>
      <c r="L77" s="13"/>
      <c r="M77" s="14"/>
      <c r="N77" s="13"/>
    </row>
    <row r="78" spans="1:14">
      <c r="A78" s="15">
        <v>2025</v>
      </c>
      <c r="B78" s="33">
        <v>582</v>
      </c>
      <c r="C78" s="33">
        <v>370</v>
      </c>
      <c r="D78" s="33">
        <v>212</v>
      </c>
      <c r="E78" s="33">
        <v>2283</v>
      </c>
      <c r="F78" s="33">
        <v>168514</v>
      </c>
      <c r="J78" s="17"/>
      <c r="K78" s="18"/>
      <c r="L78" s="13"/>
      <c r="M78" s="14"/>
      <c r="N78" s="13"/>
    </row>
    <row r="79" spans="1:14">
      <c r="A79" s="42"/>
      <c r="B79" s="51"/>
      <c r="C79" s="51"/>
      <c r="D79" s="51"/>
      <c r="E79" s="51"/>
      <c r="F79" s="51"/>
      <c r="J79" s="17"/>
      <c r="K79" s="18"/>
      <c r="L79" s="13"/>
      <c r="M79" s="14"/>
      <c r="N79" s="13"/>
    </row>
    <row r="80" spans="1:14">
      <c r="A80" s="43" t="s">
        <v>50</v>
      </c>
      <c r="B80" s="8"/>
      <c r="C80" s="5"/>
      <c r="D80" s="5"/>
      <c r="E80" s="5"/>
      <c r="J80" s="16"/>
      <c r="K80" s="8"/>
      <c r="L80" s="13"/>
      <c r="M80" s="10"/>
      <c r="N80" s="13"/>
    </row>
    <row r="81" spans="1:14">
      <c r="A81" s="35" t="s">
        <v>65</v>
      </c>
      <c r="B81" s="9"/>
      <c r="C81" s="31"/>
      <c r="D81" s="31"/>
      <c r="E81" s="31"/>
      <c r="J81" s="16"/>
      <c r="K81" s="8"/>
      <c r="L81" s="13"/>
      <c r="M81" s="10"/>
      <c r="N81" s="13"/>
    </row>
    <row r="82" spans="1:14">
      <c r="A82" s="35" t="s">
        <v>67</v>
      </c>
      <c r="B82" s="9"/>
      <c r="C82" s="31"/>
      <c r="D82" s="31"/>
      <c r="E82" s="31"/>
      <c r="J82" s="16"/>
      <c r="K82" s="8"/>
      <c r="L82" s="13"/>
      <c r="M82" s="10"/>
      <c r="N82" s="13"/>
    </row>
    <row r="83" spans="1:14">
      <c r="A83" s="35" t="s">
        <v>51</v>
      </c>
      <c r="B83" s="9"/>
      <c r="C83" s="31"/>
      <c r="D83" s="31"/>
      <c r="E83" s="31"/>
      <c r="J83" s="17"/>
      <c r="K83" s="18"/>
      <c r="L83" s="13"/>
      <c r="M83" s="14"/>
      <c r="N83" s="13"/>
    </row>
    <row r="84" spans="1:14">
      <c r="J84" s="16"/>
      <c r="K84" s="8"/>
      <c r="L84" s="13"/>
      <c r="M84" s="10"/>
      <c r="N84" s="13"/>
    </row>
    <row r="85" spans="1:14">
      <c r="J85" s="16"/>
      <c r="K85" s="8"/>
      <c r="L85" s="13"/>
      <c r="M85" s="10"/>
      <c r="N85" s="13"/>
    </row>
    <row r="86" spans="1:14">
      <c r="J86" s="16"/>
      <c r="K86" s="8"/>
      <c r="L86" s="13"/>
      <c r="M86" s="10"/>
      <c r="N86" s="13"/>
    </row>
    <row r="87" spans="1:14">
      <c r="J87" s="16"/>
      <c r="K87" s="8"/>
      <c r="L87" s="13"/>
      <c r="M87" s="10"/>
      <c r="N87" s="13"/>
    </row>
    <row r="88" spans="1:14">
      <c r="J88" s="17"/>
      <c r="K88" s="18"/>
      <c r="L88" s="13"/>
      <c r="M88" s="14"/>
      <c r="N88" s="13"/>
    </row>
    <row r="89" spans="1:14">
      <c r="J89" s="16"/>
      <c r="K89" s="10"/>
      <c r="L89" s="13"/>
      <c r="M89" s="10"/>
      <c r="N89" s="13"/>
    </row>
    <row r="90" spans="1:14">
      <c r="J90" s="16"/>
      <c r="K90" s="10"/>
      <c r="L90" s="13"/>
      <c r="M90" s="10"/>
      <c r="N90" s="13"/>
    </row>
    <row r="91" spans="1:14">
      <c r="J91" s="16"/>
      <c r="K91" s="10"/>
      <c r="L91" s="13"/>
      <c r="M91" s="10"/>
      <c r="N91" s="13"/>
    </row>
    <row r="92" spans="1:14">
      <c r="J92" s="16"/>
      <c r="K92" s="10"/>
      <c r="L92" s="13"/>
      <c r="M92" s="10"/>
      <c r="N92" s="13"/>
    </row>
    <row r="93" spans="1:14">
      <c r="J93" s="19"/>
      <c r="K93" s="18"/>
      <c r="L93" s="13"/>
      <c r="M93" s="14"/>
      <c r="N93" s="13"/>
    </row>
    <row r="94" spans="1:14">
      <c r="J94" s="16"/>
      <c r="K94" s="10"/>
      <c r="L94" s="13"/>
      <c r="M94" s="10"/>
      <c r="N94" s="13"/>
    </row>
    <row r="95" spans="1:14">
      <c r="J95" s="16"/>
      <c r="K95" s="10"/>
      <c r="L95" s="13"/>
      <c r="M95" s="10"/>
      <c r="N95" s="13"/>
    </row>
    <row r="96" spans="1:14">
      <c r="J96" s="16"/>
      <c r="K96" s="10"/>
      <c r="L96" s="13"/>
      <c r="M96" s="10"/>
      <c r="N96" s="13"/>
    </row>
    <row r="97" spans="10:14">
      <c r="J97" s="16"/>
      <c r="K97" s="10"/>
      <c r="L97" s="13"/>
      <c r="M97" s="10"/>
      <c r="N97" s="13"/>
    </row>
    <row r="98" spans="10:14">
      <c r="J98" s="19"/>
      <c r="K98" s="18"/>
      <c r="L98" s="13"/>
      <c r="M98" s="14"/>
      <c r="N98" s="13"/>
    </row>
    <row r="99" spans="10:14">
      <c r="J99" s="16"/>
      <c r="K99" s="10"/>
      <c r="L99" s="13"/>
      <c r="M99" s="10"/>
      <c r="N99" s="13"/>
    </row>
    <row r="100" spans="10:14">
      <c r="J100" s="16"/>
      <c r="K100" s="10"/>
      <c r="L100" s="13"/>
      <c r="M100" s="10"/>
      <c r="N100" s="13"/>
    </row>
    <row r="101" spans="10:14">
      <c r="J101" s="16"/>
      <c r="K101" s="10"/>
      <c r="L101" s="13"/>
      <c r="M101" s="10"/>
      <c r="N101" s="13"/>
    </row>
    <row r="102" spans="10:14">
      <c r="J102" s="16"/>
      <c r="K102" s="10"/>
      <c r="L102" s="13"/>
      <c r="M102" s="10"/>
      <c r="N102" s="13"/>
    </row>
    <row r="103" spans="10:14">
      <c r="J103" s="19"/>
      <c r="K103" s="18"/>
      <c r="L103" s="13"/>
      <c r="M103" s="14"/>
      <c r="N103" s="13"/>
    </row>
    <row r="104" spans="10:14">
      <c r="J104" s="16"/>
      <c r="K104" s="10"/>
      <c r="L104" s="13"/>
      <c r="M104" s="10"/>
      <c r="N104" s="13"/>
    </row>
    <row r="105" spans="10:14">
      <c r="J105" s="16"/>
      <c r="K105" s="10"/>
      <c r="L105" s="13"/>
      <c r="M105" s="10"/>
      <c r="N105" s="13"/>
    </row>
    <row r="106" spans="10:14">
      <c r="J106" s="16"/>
      <c r="K106" s="10"/>
      <c r="L106" s="13"/>
      <c r="M106" s="10"/>
      <c r="N106" s="13"/>
    </row>
    <row r="107" spans="10:14">
      <c r="J107" s="16"/>
      <c r="K107" s="10"/>
      <c r="L107" s="13"/>
      <c r="M107" s="10"/>
      <c r="N107" s="13"/>
    </row>
    <row r="108" spans="10:14">
      <c r="J108" s="19"/>
      <c r="K108" s="18"/>
      <c r="L108" s="13"/>
      <c r="M108" s="14"/>
      <c r="N108" s="13"/>
    </row>
    <row r="109" spans="10:14">
      <c r="J109" s="16"/>
      <c r="K109" s="10"/>
      <c r="L109" s="13"/>
      <c r="M109" s="10"/>
      <c r="N109" s="13"/>
    </row>
    <row r="110" spans="10:14">
      <c r="J110" s="16"/>
      <c r="K110" s="10"/>
      <c r="L110" s="13"/>
      <c r="M110" s="10"/>
      <c r="N110" s="13"/>
    </row>
    <row r="111" spans="10:14">
      <c r="J111" s="16"/>
      <c r="K111" s="10"/>
      <c r="L111" s="13"/>
      <c r="M111" s="10"/>
      <c r="N111" s="13"/>
    </row>
    <row r="112" spans="10:14">
      <c r="J112" s="16"/>
      <c r="K112" s="10"/>
      <c r="L112" s="13"/>
      <c r="M112" s="10"/>
      <c r="N112" s="13"/>
    </row>
    <row r="113" spans="10:14">
      <c r="J113" s="19"/>
      <c r="K113" s="18"/>
      <c r="L113" s="13"/>
      <c r="M113" s="14"/>
      <c r="N113" s="13"/>
    </row>
    <row r="114" spans="10:14">
      <c r="J114" s="16"/>
      <c r="K114" s="10"/>
      <c r="L114" s="13"/>
      <c r="M114" s="10"/>
      <c r="N114" s="13"/>
    </row>
    <row r="115" spans="10:14">
      <c r="J115" s="16"/>
      <c r="K115" s="10"/>
      <c r="L115" s="13"/>
      <c r="M115" s="10"/>
      <c r="N115" s="13"/>
    </row>
    <row r="116" spans="10:14">
      <c r="J116" s="16"/>
      <c r="K116" s="10"/>
      <c r="L116" s="13"/>
      <c r="M116" s="10"/>
      <c r="N116" s="13"/>
    </row>
    <row r="117" spans="10:14">
      <c r="J117" s="16"/>
      <c r="K117" s="10"/>
      <c r="L117" s="13"/>
      <c r="M117" s="10"/>
      <c r="N117" s="13"/>
    </row>
    <row r="118" spans="10:14">
      <c r="J118" s="19"/>
      <c r="K118" s="18"/>
      <c r="L118" s="13"/>
      <c r="M118" s="14"/>
      <c r="N118" s="13"/>
    </row>
    <row r="120" spans="10:14">
      <c r="J120" s="13"/>
    </row>
    <row r="121" spans="10:14">
      <c r="J121" s="13"/>
    </row>
    <row r="122" spans="10:14">
      <c r="J122" s="13"/>
    </row>
    <row r="123" spans="10:14">
      <c r="J123" s="13"/>
    </row>
    <row r="124" spans="10:14">
      <c r="J124" s="13"/>
    </row>
  </sheetData>
  <mergeCells count="3">
    <mergeCell ref="J43:J45"/>
    <mergeCell ref="K43:L45"/>
    <mergeCell ref="M43:N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1"/>
  <sheetViews>
    <sheetView showGridLines="0" workbookViewId="0">
      <pane xSplit="1" ySplit="3" topLeftCell="B46" activePane="bottomRight" state="frozen"/>
      <selection pane="topRight" activeCell="B1" sqref="B1"/>
      <selection pane="bottomLeft" activeCell="A8" sqref="A8"/>
      <selection pane="bottomRight" activeCell="S98" sqref="S98"/>
    </sheetView>
  </sheetViews>
  <sheetFormatPr defaultRowHeight="15"/>
  <cols>
    <col min="1" max="1" width="11" customWidth="1"/>
    <col min="2" max="6" width="16.7109375" customWidth="1"/>
    <col min="9" max="10" width="8.85546875" customWidth="1"/>
    <col min="16" max="16" width="9.5703125" customWidth="1"/>
  </cols>
  <sheetData>
    <row r="1" spans="1:6" ht="15" customHeight="1"/>
    <row r="2" spans="1:6" ht="15" customHeight="1" thickBot="1">
      <c r="A2" s="6" t="s">
        <v>82</v>
      </c>
      <c r="B2" s="6"/>
      <c r="C2" s="6"/>
      <c r="D2" s="6"/>
      <c r="E2" s="6"/>
      <c r="F2" s="7" t="s">
        <v>41</v>
      </c>
    </row>
    <row r="3" spans="1:6" ht="41.25" customHeight="1" thickBot="1">
      <c r="A3" s="36" t="s">
        <v>48</v>
      </c>
      <c r="B3" s="37" t="s">
        <v>83</v>
      </c>
      <c r="C3" s="39" t="s">
        <v>44</v>
      </c>
      <c r="D3" s="39" t="s">
        <v>43</v>
      </c>
      <c r="E3" s="39" t="s">
        <v>45</v>
      </c>
      <c r="F3" s="40" t="s">
        <v>46</v>
      </c>
    </row>
    <row r="4" spans="1:6" ht="15" customHeight="1">
      <c r="A4" s="21" t="s">
        <v>5</v>
      </c>
      <c r="B4" s="27">
        <v>162</v>
      </c>
      <c r="C4" s="24">
        <v>96</v>
      </c>
      <c r="D4" s="24">
        <v>66</v>
      </c>
      <c r="E4" s="24">
        <v>936</v>
      </c>
      <c r="F4" s="24">
        <v>69249</v>
      </c>
    </row>
    <row r="5" spans="1:6" ht="15" customHeight="1">
      <c r="A5" s="21" t="s">
        <v>6</v>
      </c>
      <c r="B5" s="27">
        <v>172</v>
      </c>
      <c r="C5" s="24">
        <v>114</v>
      </c>
      <c r="D5" s="24">
        <v>58</v>
      </c>
      <c r="E5" s="24">
        <v>410</v>
      </c>
      <c r="F5" s="24">
        <v>31971</v>
      </c>
    </row>
    <row r="6" spans="1:6" ht="15" customHeight="1">
      <c r="A6" s="21" t="s">
        <v>7</v>
      </c>
      <c r="B6" s="27">
        <v>164</v>
      </c>
      <c r="C6" s="24">
        <v>102</v>
      </c>
      <c r="D6" s="24">
        <v>62</v>
      </c>
      <c r="E6" s="24">
        <v>869</v>
      </c>
      <c r="F6" s="24">
        <v>63820</v>
      </c>
    </row>
    <row r="7" spans="1:6" ht="15" customHeight="1">
      <c r="A7" s="21" t="s">
        <v>8</v>
      </c>
      <c r="B7" s="27">
        <v>219</v>
      </c>
      <c r="C7" s="24">
        <v>142</v>
      </c>
      <c r="D7" s="24">
        <v>77</v>
      </c>
      <c r="E7" s="24">
        <v>908</v>
      </c>
      <c r="F7" s="24">
        <v>65597</v>
      </c>
    </row>
    <row r="8" spans="1:6" ht="15" customHeight="1">
      <c r="A8" s="15">
        <v>2011</v>
      </c>
      <c r="B8" s="25">
        <v>717</v>
      </c>
      <c r="C8" s="25">
        <v>454</v>
      </c>
      <c r="D8" s="25">
        <v>263</v>
      </c>
      <c r="E8" s="25">
        <v>3123</v>
      </c>
      <c r="F8" s="25">
        <v>230637</v>
      </c>
    </row>
    <row r="9" spans="1:6" ht="15" customHeight="1">
      <c r="A9" s="22" t="s">
        <v>9</v>
      </c>
      <c r="B9" s="27">
        <v>156</v>
      </c>
      <c r="C9" s="24">
        <v>102</v>
      </c>
      <c r="D9" s="24">
        <v>54</v>
      </c>
      <c r="E9" s="26">
        <v>799</v>
      </c>
      <c r="F9" s="26">
        <v>57159</v>
      </c>
    </row>
    <row r="10" spans="1:6" ht="15" customHeight="1">
      <c r="A10" s="22" t="s">
        <v>10</v>
      </c>
      <c r="B10" s="27">
        <v>204</v>
      </c>
      <c r="C10" s="24">
        <v>152</v>
      </c>
      <c r="D10" s="24">
        <v>52</v>
      </c>
      <c r="E10" s="26">
        <v>953</v>
      </c>
      <c r="F10" s="26">
        <v>61316</v>
      </c>
    </row>
    <row r="11" spans="1:6" ht="15" customHeight="1">
      <c r="A11" s="22" t="s">
        <v>11</v>
      </c>
      <c r="B11" s="27">
        <v>244</v>
      </c>
      <c r="C11" s="24">
        <v>158</v>
      </c>
      <c r="D11" s="24">
        <v>86</v>
      </c>
      <c r="E11" s="26">
        <v>768</v>
      </c>
      <c r="F11" s="26">
        <v>52561</v>
      </c>
    </row>
    <row r="12" spans="1:6" ht="15" customHeight="1">
      <c r="A12" s="22" t="s">
        <v>12</v>
      </c>
      <c r="B12" s="27">
        <v>232</v>
      </c>
      <c r="C12" s="24">
        <v>163</v>
      </c>
      <c r="D12" s="24">
        <v>69</v>
      </c>
      <c r="E12" s="26">
        <v>1056</v>
      </c>
      <c r="F12" s="26">
        <v>72902</v>
      </c>
    </row>
    <row r="13" spans="1:6" ht="15" customHeight="1">
      <c r="A13" s="15">
        <v>2012</v>
      </c>
      <c r="B13" s="48">
        <v>836</v>
      </c>
      <c r="C13" s="25">
        <v>575</v>
      </c>
      <c r="D13" s="25">
        <v>261</v>
      </c>
      <c r="E13" s="25">
        <v>3576</v>
      </c>
      <c r="F13" s="25">
        <v>243938</v>
      </c>
    </row>
    <row r="14" spans="1:6" ht="15" customHeight="1">
      <c r="A14" s="22" t="s">
        <v>13</v>
      </c>
      <c r="B14" s="27">
        <v>173</v>
      </c>
      <c r="C14" s="24">
        <v>133</v>
      </c>
      <c r="D14" s="24">
        <v>40</v>
      </c>
      <c r="E14" s="26">
        <v>587</v>
      </c>
      <c r="F14" s="26">
        <v>44727</v>
      </c>
    </row>
    <row r="15" spans="1:6" ht="15" customHeight="1">
      <c r="A15" s="22" t="s">
        <v>14</v>
      </c>
      <c r="B15" s="27">
        <v>238</v>
      </c>
      <c r="C15" s="24">
        <v>164</v>
      </c>
      <c r="D15" s="24">
        <v>74</v>
      </c>
      <c r="E15" s="26">
        <v>931</v>
      </c>
      <c r="F15" s="26">
        <v>66282</v>
      </c>
    </row>
    <row r="16" spans="1:6" ht="15" customHeight="1">
      <c r="A16" s="22" t="s">
        <v>15</v>
      </c>
      <c r="B16" s="27">
        <v>234</v>
      </c>
      <c r="C16" s="24">
        <v>171</v>
      </c>
      <c r="D16" s="24">
        <v>63</v>
      </c>
      <c r="E16" s="26">
        <v>778</v>
      </c>
      <c r="F16" s="26">
        <v>56695</v>
      </c>
    </row>
    <row r="17" spans="1:12" ht="15" customHeight="1">
      <c r="A17" s="22" t="s">
        <v>16</v>
      </c>
      <c r="B17" s="27">
        <v>249</v>
      </c>
      <c r="C17" s="24">
        <v>175</v>
      </c>
      <c r="D17" s="24">
        <v>74</v>
      </c>
      <c r="E17" s="26">
        <v>997</v>
      </c>
      <c r="F17" s="26">
        <v>67937</v>
      </c>
    </row>
    <row r="18" spans="1:12" ht="15" customHeight="1">
      <c r="A18" s="15">
        <v>2013</v>
      </c>
      <c r="B18" s="48">
        <v>894</v>
      </c>
      <c r="C18" s="25">
        <v>643</v>
      </c>
      <c r="D18" s="25">
        <v>251</v>
      </c>
      <c r="E18" s="25">
        <v>3293</v>
      </c>
      <c r="F18" s="25">
        <v>235641</v>
      </c>
    </row>
    <row r="19" spans="1:12" ht="15" customHeight="1">
      <c r="A19" s="22" t="s">
        <v>17</v>
      </c>
      <c r="B19" s="27">
        <v>227</v>
      </c>
      <c r="C19" s="24">
        <v>146</v>
      </c>
      <c r="D19" s="24">
        <v>81</v>
      </c>
      <c r="E19" s="26">
        <v>873</v>
      </c>
      <c r="F19" s="26">
        <v>63918</v>
      </c>
    </row>
    <row r="20" spans="1:12" ht="15" customHeight="1">
      <c r="A20" s="22" t="s">
        <v>18</v>
      </c>
      <c r="B20" s="27">
        <v>239</v>
      </c>
      <c r="C20" s="24">
        <v>184</v>
      </c>
      <c r="D20" s="24">
        <v>55</v>
      </c>
      <c r="E20" s="26">
        <v>610</v>
      </c>
      <c r="F20" s="26">
        <v>42497</v>
      </c>
    </row>
    <row r="21" spans="1:12" ht="15" customHeight="1">
      <c r="A21" s="22" t="s">
        <v>19</v>
      </c>
      <c r="B21" s="27">
        <v>238</v>
      </c>
      <c r="C21" s="24">
        <v>177</v>
      </c>
      <c r="D21" s="24">
        <v>61</v>
      </c>
      <c r="E21" s="26">
        <v>510</v>
      </c>
      <c r="F21" s="26">
        <v>40427</v>
      </c>
    </row>
    <row r="22" spans="1:12" ht="15" customHeight="1">
      <c r="A22" s="22" t="s">
        <v>20</v>
      </c>
      <c r="B22" s="27">
        <v>213</v>
      </c>
      <c r="C22" s="24">
        <v>141</v>
      </c>
      <c r="D22" s="24">
        <v>72</v>
      </c>
      <c r="E22" s="26">
        <v>952</v>
      </c>
      <c r="F22" s="26">
        <v>65029</v>
      </c>
    </row>
    <row r="23" spans="1:12" ht="15" customHeight="1">
      <c r="A23" s="15">
        <v>2014</v>
      </c>
      <c r="B23" s="48">
        <v>917</v>
      </c>
      <c r="C23" s="25">
        <v>648</v>
      </c>
      <c r="D23" s="25">
        <v>269</v>
      </c>
      <c r="E23" s="25">
        <v>2945</v>
      </c>
      <c r="F23" s="25">
        <v>211871</v>
      </c>
    </row>
    <row r="24" spans="1:12" ht="15" customHeight="1">
      <c r="A24" s="23" t="s">
        <v>21</v>
      </c>
      <c r="B24" s="27">
        <v>148</v>
      </c>
      <c r="C24" s="24">
        <v>97</v>
      </c>
      <c r="D24" s="24">
        <v>51</v>
      </c>
      <c r="E24" s="26">
        <v>687</v>
      </c>
      <c r="F24" s="26">
        <v>53218</v>
      </c>
      <c r="I24" s="12"/>
      <c r="J24" s="12"/>
      <c r="K24" s="12"/>
      <c r="L24" s="12"/>
    </row>
    <row r="25" spans="1:12" ht="15" customHeight="1">
      <c r="A25" s="23" t="s">
        <v>22</v>
      </c>
      <c r="B25" s="27">
        <v>194</v>
      </c>
      <c r="C25" s="24">
        <v>137</v>
      </c>
      <c r="D25" s="24">
        <v>57</v>
      </c>
      <c r="E25" s="26">
        <v>731</v>
      </c>
      <c r="F25" s="26">
        <v>46871</v>
      </c>
      <c r="I25" s="12"/>
      <c r="J25" s="12"/>
      <c r="K25" s="12"/>
      <c r="L25" s="12"/>
    </row>
    <row r="26" spans="1:12" ht="15" customHeight="1">
      <c r="A26" s="23" t="s">
        <v>23</v>
      </c>
      <c r="B26" s="27">
        <v>191</v>
      </c>
      <c r="C26" s="24">
        <v>136</v>
      </c>
      <c r="D26" s="24">
        <v>55</v>
      </c>
      <c r="E26" s="26">
        <v>727</v>
      </c>
      <c r="F26" s="26">
        <v>46902</v>
      </c>
    </row>
    <row r="27" spans="1:12" ht="15" customHeight="1">
      <c r="A27" s="23" t="s">
        <v>24</v>
      </c>
      <c r="B27" s="27">
        <v>240</v>
      </c>
      <c r="C27" s="24">
        <v>144</v>
      </c>
      <c r="D27" s="24">
        <v>96</v>
      </c>
      <c r="E27" s="26">
        <v>848</v>
      </c>
      <c r="F27" s="26">
        <v>57047</v>
      </c>
    </row>
    <row r="28" spans="1:12" ht="15" customHeight="1">
      <c r="A28" s="15">
        <v>2015</v>
      </c>
      <c r="B28" s="48">
        <v>773</v>
      </c>
      <c r="C28" s="25">
        <v>514</v>
      </c>
      <c r="D28" s="25">
        <v>259</v>
      </c>
      <c r="E28" s="25">
        <v>2993</v>
      </c>
      <c r="F28" s="25">
        <v>204038</v>
      </c>
    </row>
    <row r="29" spans="1:12" ht="15" customHeight="1">
      <c r="A29" s="23" t="s">
        <v>25</v>
      </c>
      <c r="B29" s="27">
        <v>168</v>
      </c>
      <c r="C29" s="24">
        <v>116</v>
      </c>
      <c r="D29" s="24">
        <v>52</v>
      </c>
      <c r="E29" s="26">
        <v>542</v>
      </c>
      <c r="F29" s="26">
        <v>39836</v>
      </c>
      <c r="I29" s="1"/>
    </row>
    <row r="30" spans="1:12" ht="15" customHeight="1">
      <c r="A30" s="23" t="s">
        <v>26</v>
      </c>
      <c r="B30" s="27">
        <v>267</v>
      </c>
      <c r="C30" s="24">
        <v>186</v>
      </c>
      <c r="D30" s="24">
        <v>81</v>
      </c>
      <c r="E30" s="26">
        <v>988</v>
      </c>
      <c r="F30" s="26">
        <v>68505</v>
      </c>
      <c r="I30" s="1"/>
    </row>
    <row r="31" spans="1:12" ht="15" customHeight="1">
      <c r="A31" s="23" t="s">
        <v>27</v>
      </c>
      <c r="B31" s="27">
        <v>249</v>
      </c>
      <c r="C31" s="24">
        <v>177</v>
      </c>
      <c r="D31" s="24">
        <v>72</v>
      </c>
      <c r="E31" s="26">
        <v>827</v>
      </c>
      <c r="F31" s="26">
        <v>56615</v>
      </c>
      <c r="I31" s="1"/>
    </row>
    <row r="32" spans="1:12" ht="15" customHeight="1">
      <c r="A32" s="23" t="s">
        <v>28</v>
      </c>
      <c r="B32" s="27">
        <v>299</v>
      </c>
      <c r="C32" s="24">
        <v>185</v>
      </c>
      <c r="D32" s="24">
        <v>114</v>
      </c>
      <c r="E32" s="26">
        <v>648</v>
      </c>
      <c r="F32" s="26">
        <v>50273</v>
      </c>
      <c r="I32" s="1"/>
    </row>
    <row r="33" spans="1:13" ht="15" customHeight="1">
      <c r="A33" s="15">
        <v>2016</v>
      </c>
      <c r="B33" s="48">
        <v>983</v>
      </c>
      <c r="C33" s="25">
        <v>664</v>
      </c>
      <c r="D33" s="25">
        <v>319</v>
      </c>
      <c r="E33" s="25">
        <v>3005</v>
      </c>
      <c r="F33" s="25">
        <v>215229</v>
      </c>
      <c r="I33" s="1"/>
    </row>
    <row r="34" spans="1:13" ht="15" customHeight="1">
      <c r="A34" s="23" t="s">
        <v>29</v>
      </c>
      <c r="B34" s="27">
        <v>249</v>
      </c>
      <c r="C34" s="24">
        <v>167</v>
      </c>
      <c r="D34" s="24">
        <v>82</v>
      </c>
      <c r="E34" s="26">
        <v>690</v>
      </c>
      <c r="F34" s="26">
        <v>47474</v>
      </c>
      <c r="I34" s="1"/>
    </row>
    <row r="35" spans="1:13" ht="15" customHeight="1">
      <c r="A35" s="23" t="s">
        <v>30</v>
      </c>
      <c r="B35" s="27">
        <v>264</v>
      </c>
      <c r="C35" s="24">
        <v>163</v>
      </c>
      <c r="D35" s="24">
        <v>101</v>
      </c>
      <c r="E35" s="26">
        <v>959</v>
      </c>
      <c r="F35" s="26">
        <v>65432</v>
      </c>
      <c r="I35" s="1"/>
    </row>
    <row r="36" spans="1:13" ht="15" customHeight="1">
      <c r="A36" s="23" t="s">
        <v>31</v>
      </c>
      <c r="B36" s="27">
        <v>262</v>
      </c>
      <c r="C36" s="24">
        <v>151</v>
      </c>
      <c r="D36" s="24">
        <v>111</v>
      </c>
      <c r="E36" s="26">
        <v>1508</v>
      </c>
      <c r="F36" s="26">
        <v>101113</v>
      </c>
      <c r="I36" s="1"/>
    </row>
    <row r="37" spans="1:13" ht="15" customHeight="1">
      <c r="A37" s="23" t="s">
        <v>32</v>
      </c>
      <c r="B37" s="27">
        <v>275</v>
      </c>
      <c r="C37" s="24">
        <v>171</v>
      </c>
      <c r="D37" s="24">
        <v>104</v>
      </c>
      <c r="E37" s="26">
        <v>1282</v>
      </c>
      <c r="F37" s="26">
        <v>81870</v>
      </c>
      <c r="I37" s="1"/>
    </row>
    <row r="38" spans="1:13" ht="15" customHeight="1">
      <c r="A38" s="15">
        <v>2017</v>
      </c>
      <c r="B38" s="48">
        <v>1050</v>
      </c>
      <c r="C38" s="25">
        <v>652</v>
      </c>
      <c r="D38" s="25">
        <v>398</v>
      </c>
      <c r="E38" s="25">
        <v>4439</v>
      </c>
      <c r="F38" s="25">
        <v>295889</v>
      </c>
      <c r="I38" s="1"/>
    </row>
    <row r="39" spans="1:13" ht="15" customHeight="1">
      <c r="A39" s="23" t="s">
        <v>33</v>
      </c>
      <c r="B39" s="27">
        <v>92</v>
      </c>
      <c r="C39" s="24">
        <v>50</v>
      </c>
      <c r="D39" s="24">
        <v>42</v>
      </c>
      <c r="E39" s="26">
        <v>343</v>
      </c>
      <c r="F39" s="26">
        <v>23234</v>
      </c>
      <c r="I39" s="1"/>
    </row>
    <row r="40" spans="1:13" ht="15" customHeight="1">
      <c r="A40" s="23" t="s">
        <v>34</v>
      </c>
      <c r="B40" s="27">
        <v>102</v>
      </c>
      <c r="C40" s="24">
        <v>27</v>
      </c>
      <c r="D40" s="24">
        <v>75</v>
      </c>
      <c r="E40" s="26">
        <v>733</v>
      </c>
      <c r="F40" s="26">
        <v>41611</v>
      </c>
      <c r="I40" s="1"/>
    </row>
    <row r="41" spans="1:13" ht="15" customHeight="1">
      <c r="A41" s="23" t="s">
        <v>35</v>
      </c>
      <c r="B41" s="27">
        <v>55</v>
      </c>
      <c r="C41" s="24">
        <v>22</v>
      </c>
      <c r="D41" s="24">
        <v>33</v>
      </c>
      <c r="E41" s="26">
        <v>870</v>
      </c>
      <c r="F41" s="26">
        <v>48444</v>
      </c>
      <c r="I41" s="1"/>
    </row>
    <row r="42" spans="1:13" ht="15" customHeight="1">
      <c r="A42" s="23" t="s">
        <v>36</v>
      </c>
      <c r="B42" s="28">
        <v>46</v>
      </c>
      <c r="C42" s="24">
        <v>24</v>
      </c>
      <c r="D42" s="24">
        <v>22</v>
      </c>
      <c r="E42" s="26">
        <v>393</v>
      </c>
      <c r="F42" s="26">
        <v>20493</v>
      </c>
      <c r="J42" s="1"/>
      <c r="K42" s="1"/>
      <c r="L42" s="1"/>
      <c r="M42" s="1"/>
    </row>
    <row r="43" spans="1:13" ht="15" customHeight="1">
      <c r="A43" s="15">
        <v>2018</v>
      </c>
      <c r="B43" s="48">
        <v>295</v>
      </c>
      <c r="C43" s="25">
        <v>123</v>
      </c>
      <c r="D43" s="25">
        <v>172</v>
      </c>
      <c r="E43" s="25">
        <v>2339</v>
      </c>
      <c r="F43" s="25">
        <v>133782</v>
      </c>
      <c r="J43" s="1"/>
      <c r="K43" s="1"/>
      <c r="L43" s="1"/>
      <c r="M43" s="1"/>
    </row>
    <row r="44" spans="1:13" ht="15" customHeight="1">
      <c r="A44" s="23" t="s">
        <v>37</v>
      </c>
      <c r="B44" s="24">
        <v>42</v>
      </c>
      <c r="C44" s="24">
        <v>19</v>
      </c>
      <c r="D44" s="24">
        <v>23</v>
      </c>
      <c r="E44" s="26">
        <v>523</v>
      </c>
      <c r="F44" s="26">
        <v>29152</v>
      </c>
      <c r="J44" s="53"/>
      <c r="K44" s="53"/>
      <c r="L44" s="53"/>
      <c r="M44" s="53"/>
    </row>
    <row r="45" spans="1:13" ht="15" customHeight="1">
      <c r="A45" s="23" t="s">
        <v>38</v>
      </c>
      <c r="B45" s="24">
        <v>50</v>
      </c>
      <c r="C45" s="24">
        <v>16</v>
      </c>
      <c r="D45" s="24">
        <v>34</v>
      </c>
      <c r="E45" s="26">
        <v>274</v>
      </c>
      <c r="F45" s="26">
        <v>17191</v>
      </c>
      <c r="J45" s="53"/>
      <c r="K45" s="53"/>
      <c r="L45" s="53"/>
      <c r="M45" s="53"/>
    </row>
    <row r="46" spans="1:13" ht="15" customHeight="1">
      <c r="A46" s="23" t="s">
        <v>39</v>
      </c>
      <c r="B46" s="24">
        <v>44</v>
      </c>
      <c r="C46" s="24">
        <v>13</v>
      </c>
      <c r="D46" s="24">
        <v>31</v>
      </c>
      <c r="E46" s="26">
        <v>233</v>
      </c>
      <c r="F46" s="26">
        <v>13864</v>
      </c>
      <c r="J46" s="53"/>
      <c r="K46" s="53"/>
      <c r="L46" s="53"/>
      <c r="M46" s="53"/>
    </row>
    <row r="47" spans="1:13" ht="15" customHeight="1">
      <c r="A47" s="23" t="s">
        <v>40</v>
      </c>
      <c r="B47" s="24">
        <v>61</v>
      </c>
      <c r="C47" s="24">
        <v>29</v>
      </c>
      <c r="D47" s="24">
        <v>32</v>
      </c>
      <c r="E47" s="26">
        <v>550</v>
      </c>
      <c r="F47" s="26">
        <v>28980</v>
      </c>
      <c r="J47" s="16"/>
      <c r="K47" s="8"/>
      <c r="L47" s="10"/>
      <c r="M47" s="1"/>
    </row>
    <row r="48" spans="1:13" ht="15" customHeight="1">
      <c r="A48" s="15">
        <v>2019</v>
      </c>
      <c r="B48" s="48">
        <v>197</v>
      </c>
      <c r="C48" s="25">
        <v>77</v>
      </c>
      <c r="D48" s="25">
        <v>120</v>
      </c>
      <c r="E48" s="25">
        <v>1580</v>
      </c>
      <c r="F48" s="25">
        <v>89187</v>
      </c>
      <c r="J48" s="16"/>
      <c r="K48" s="8"/>
      <c r="L48" s="10"/>
      <c r="M48" s="1"/>
    </row>
    <row r="49" spans="1:13" ht="15" customHeight="1">
      <c r="A49" s="23" t="s">
        <v>54</v>
      </c>
      <c r="B49" s="24">
        <v>27</v>
      </c>
      <c r="C49" s="24">
        <v>6</v>
      </c>
      <c r="D49" s="24">
        <v>21</v>
      </c>
      <c r="E49" s="24">
        <v>97</v>
      </c>
      <c r="F49" s="24">
        <v>5740</v>
      </c>
      <c r="J49" s="16"/>
      <c r="K49" s="8"/>
      <c r="L49" s="10"/>
      <c r="M49" s="1"/>
    </row>
    <row r="50" spans="1:13">
      <c r="A50" s="41" t="s">
        <v>55</v>
      </c>
      <c r="B50" s="24">
        <v>93</v>
      </c>
      <c r="C50" s="24">
        <v>47</v>
      </c>
      <c r="D50" s="24">
        <v>46</v>
      </c>
      <c r="E50" s="24">
        <v>876</v>
      </c>
      <c r="F50" s="24">
        <v>50125</v>
      </c>
      <c r="J50" s="16"/>
      <c r="K50" s="8"/>
      <c r="L50" s="10"/>
      <c r="M50" s="1"/>
    </row>
    <row r="51" spans="1:13">
      <c r="A51" s="41" t="s">
        <v>56</v>
      </c>
      <c r="B51" s="24">
        <v>35</v>
      </c>
      <c r="C51" s="24">
        <v>11</v>
      </c>
      <c r="D51" s="24">
        <v>24</v>
      </c>
      <c r="E51" s="24">
        <v>158</v>
      </c>
      <c r="F51" s="24">
        <v>8213</v>
      </c>
      <c r="J51" s="16"/>
      <c r="K51" s="8"/>
      <c r="L51" s="10"/>
      <c r="M51" s="1"/>
    </row>
    <row r="52" spans="1:13">
      <c r="A52" s="41" t="s">
        <v>57</v>
      </c>
      <c r="B52" s="32">
        <v>69</v>
      </c>
      <c r="C52" s="32">
        <v>31</v>
      </c>
      <c r="D52" s="32">
        <v>38</v>
      </c>
      <c r="E52" s="32">
        <v>166</v>
      </c>
      <c r="F52" s="32">
        <v>10233</v>
      </c>
      <c r="J52" s="16"/>
      <c r="K52" s="8"/>
      <c r="L52" s="10"/>
      <c r="M52" s="1"/>
    </row>
    <row r="53" spans="1:13" ht="15" customHeight="1">
      <c r="A53" s="15">
        <v>2020</v>
      </c>
      <c r="B53" s="33">
        <v>224</v>
      </c>
      <c r="C53" s="33">
        <v>95</v>
      </c>
      <c r="D53" s="33">
        <v>129</v>
      </c>
      <c r="E53" s="33">
        <v>1297</v>
      </c>
      <c r="F53" s="33">
        <v>74311</v>
      </c>
      <c r="J53" s="16"/>
      <c r="K53" s="8"/>
      <c r="L53" s="10"/>
      <c r="M53" s="1"/>
    </row>
    <row r="54" spans="1:13" s="1" customFormat="1" ht="15" customHeight="1">
      <c r="A54" s="44" t="s">
        <v>58</v>
      </c>
      <c r="B54" s="24">
        <v>34</v>
      </c>
      <c r="C54" s="24">
        <v>16</v>
      </c>
      <c r="D54" s="24">
        <v>18</v>
      </c>
      <c r="E54" s="26">
        <v>86</v>
      </c>
      <c r="F54" s="45">
        <v>5938</v>
      </c>
      <c r="J54" s="16"/>
      <c r="K54" s="8"/>
      <c r="M54" s="10"/>
    </row>
    <row r="55" spans="1:13" s="1" customFormat="1" ht="15" customHeight="1">
      <c r="A55" s="41" t="s">
        <v>59</v>
      </c>
      <c r="B55" s="24">
        <v>65</v>
      </c>
      <c r="C55" s="24">
        <v>42</v>
      </c>
      <c r="D55" s="24">
        <v>23</v>
      </c>
      <c r="E55" s="24">
        <v>238</v>
      </c>
      <c r="F55" s="32">
        <v>16238</v>
      </c>
      <c r="J55" s="16"/>
      <c r="K55" s="8"/>
      <c r="M55" s="10"/>
    </row>
    <row r="56" spans="1:13" s="1" customFormat="1" ht="15" customHeight="1">
      <c r="A56" s="41" t="s">
        <v>60</v>
      </c>
      <c r="B56" s="32">
        <v>66</v>
      </c>
      <c r="C56" s="32">
        <v>45</v>
      </c>
      <c r="D56" s="32">
        <v>21</v>
      </c>
      <c r="E56" s="32">
        <v>159</v>
      </c>
      <c r="F56" s="32">
        <v>10156</v>
      </c>
      <c r="J56" s="16"/>
      <c r="K56" s="8"/>
      <c r="M56" s="10"/>
    </row>
    <row r="57" spans="1:13" s="1" customFormat="1" ht="15" customHeight="1">
      <c r="A57" s="47" t="s">
        <v>61</v>
      </c>
      <c r="B57" s="46">
        <v>25</v>
      </c>
      <c r="C57" s="46">
        <v>18</v>
      </c>
      <c r="D57" s="46">
        <v>7</v>
      </c>
      <c r="E57" s="46">
        <v>166</v>
      </c>
      <c r="F57" s="46">
        <v>7790</v>
      </c>
      <c r="J57" s="16"/>
      <c r="K57" s="8"/>
      <c r="M57" s="10"/>
    </row>
    <row r="58" spans="1:13" ht="15" customHeight="1">
      <c r="A58" s="15">
        <v>2021</v>
      </c>
      <c r="B58" s="33">
        <v>190</v>
      </c>
      <c r="C58" s="33">
        <v>121</v>
      </c>
      <c r="D58" s="33">
        <v>69</v>
      </c>
      <c r="E58" s="33">
        <v>649</v>
      </c>
      <c r="F58" s="33">
        <v>40122</v>
      </c>
      <c r="J58" s="16"/>
      <c r="K58" s="8"/>
      <c r="L58" s="10"/>
      <c r="M58" s="1"/>
    </row>
    <row r="59" spans="1:13" s="1" customFormat="1" ht="15" customHeight="1">
      <c r="A59" s="44" t="s">
        <v>62</v>
      </c>
      <c r="B59" s="45">
        <v>64</v>
      </c>
      <c r="C59" s="45">
        <v>42</v>
      </c>
      <c r="D59" s="45">
        <v>22</v>
      </c>
      <c r="E59" s="45">
        <v>479</v>
      </c>
      <c r="F59" s="45">
        <v>28304</v>
      </c>
      <c r="J59" s="16"/>
      <c r="K59" s="8"/>
      <c r="M59" s="10"/>
    </row>
    <row r="60" spans="1:13" s="1" customFormat="1" ht="15" customHeight="1">
      <c r="A60" s="41" t="s">
        <v>63</v>
      </c>
      <c r="B60" s="32">
        <v>86</v>
      </c>
      <c r="C60" s="32">
        <v>55</v>
      </c>
      <c r="D60" s="32">
        <v>31</v>
      </c>
      <c r="E60" s="32">
        <v>333</v>
      </c>
      <c r="F60" s="32">
        <v>23184</v>
      </c>
      <c r="J60" s="16"/>
      <c r="K60" s="8"/>
      <c r="M60" s="10"/>
    </row>
    <row r="61" spans="1:13" s="1" customFormat="1" ht="15" customHeight="1">
      <c r="A61" s="41" t="s">
        <v>64</v>
      </c>
      <c r="B61" s="32">
        <v>104</v>
      </c>
      <c r="C61" s="32">
        <v>70</v>
      </c>
      <c r="D61" s="32">
        <v>34</v>
      </c>
      <c r="E61" s="32">
        <v>662</v>
      </c>
      <c r="F61" s="32">
        <v>44654</v>
      </c>
      <c r="J61" s="16"/>
      <c r="K61" s="8"/>
      <c r="M61" s="10"/>
    </row>
    <row r="62" spans="1:13" s="1" customFormat="1" ht="15" customHeight="1">
      <c r="A62" s="47" t="s">
        <v>68</v>
      </c>
      <c r="B62" s="46">
        <v>114</v>
      </c>
      <c r="C62" s="46">
        <v>63</v>
      </c>
      <c r="D62" s="46">
        <v>51</v>
      </c>
      <c r="E62" s="46">
        <v>682</v>
      </c>
      <c r="F62" s="46">
        <v>40416</v>
      </c>
      <c r="J62" s="16"/>
      <c r="K62" s="8"/>
      <c r="M62" s="10"/>
    </row>
    <row r="63" spans="1:13" ht="15" customHeight="1">
      <c r="A63" s="15">
        <v>2022</v>
      </c>
      <c r="B63" s="33">
        <v>368</v>
      </c>
      <c r="C63" s="33">
        <v>230</v>
      </c>
      <c r="D63" s="33">
        <v>138</v>
      </c>
      <c r="E63" s="33">
        <v>2156</v>
      </c>
      <c r="F63" s="33">
        <v>136558</v>
      </c>
      <c r="J63" s="16"/>
      <c r="K63" s="8"/>
      <c r="L63" s="10"/>
      <c r="M63" s="1"/>
    </row>
    <row r="64" spans="1:13" ht="15" customHeight="1">
      <c r="A64" s="44" t="s">
        <v>69</v>
      </c>
      <c r="B64" s="32">
        <v>93</v>
      </c>
      <c r="C64" s="32">
        <v>58</v>
      </c>
      <c r="D64" s="32">
        <v>35</v>
      </c>
      <c r="E64" s="32">
        <v>502</v>
      </c>
      <c r="F64" s="32">
        <v>34140</v>
      </c>
      <c r="J64" s="16"/>
      <c r="K64" s="8"/>
      <c r="L64" s="10"/>
      <c r="M64" s="1"/>
    </row>
    <row r="65" spans="1:13" ht="15" customHeight="1">
      <c r="A65" s="41" t="s">
        <v>70</v>
      </c>
      <c r="B65" s="32">
        <v>68</v>
      </c>
      <c r="C65" s="32">
        <v>48</v>
      </c>
      <c r="D65" s="32">
        <v>20</v>
      </c>
      <c r="E65" s="32">
        <v>582</v>
      </c>
      <c r="F65" s="32">
        <v>37685</v>
      </c>
      <c r="J65" s="16"/>
      <c r="K65" s="8"/>
      <c r="L65" s="10"/>
      <c r="M65" s="1"/>
    </row>
    <row r="66" spans="1:13" ht="15" customHeight="1">
      <c r="A66" s="41" t="s">
        <v>71</v>
      </c>
      <c r="B66" s="32">
        <v>101</v>
      </c>
      <c r="C66" s="32">
        <v>61</v>
      </c>
      <c r="D66" s="32">
        <v>40</v>
      </c>
      <c r="E66" s="32">
        <v>397</v>
      </c>
      <c r="F66" s="32">
        <v>29718</v>
      </c>
      <c r="J66" s="16"/>
      <c r="K66" s="8"/>
      <c r="L66" s="10"/>
      <c r="M66" s="1"/>
    </row>
    <row r="67" spans="1:13" ht="15" customHeight="1">
      <c r="A67" s="41" t="s">
        <v>72</v>
      </c>
      <c r="B67" s="32">
        <v>96</v>
      </c>
      <c r="C67" s="32">
        <v>48</v>
      </c>
      <c r="D67" s="32">
        <v>48</v>
      </c>
      <c r="E67" s="32">
        <v>736</v>
      </c>
      <c r="F67" s="32">
        <v>46827</v>
      </c>
      <c r="J67" s="16"/>
      <c r="K67" s="8"/>
      <c r="L67" s="10"/>
      <c r="M67" s="1"/>
    </row>
    <row r="68" spans="1:13" ht="15" customHeight="1">
      <c r="A68" s="15">
        <v>2023</v>
      </c>
      <c r="B68" s="33">
        <v>358</v>
      </c>
      <c r="C68" s="33">
        <v>215</v>
      </c>
      <c r="D68" s="33">
        <v>143</v>
      </c>
      <c r="E68" s="33">
        <v>2217</v>
      </c>
      <c r="F68" s="33">
        <v>148370</v>
      </c>
      <c r="J68" s="16"/>
      <c r="K68" s="8"/>
      <c r="L68" s="10"/>
      <c r="M68" s="1"/>
    </row>
    <row r="69" spans="1:13" ht="15" customHeight="1">
      <c r="A69" s="44" t="s">
        <v>73</v>
      </c>
      <c r="B69" s="32">
        <v>99</v>
      </c>
      <c r="C69" s="32">
        <v>72</v>
      </c>
      <c r="D69" s="32">
        <v>27</v>
      </c>
      <c r="E69" s="32">
        <v>398</v>
      </c>
      <c r="F69" s="32">
        <v>28765</v>
      </c>
      <c r="J69" s="16"/>
      <c r="K69" s="8"/>
      <c r="L69" s="10"/>
      <c r="M69" s="1"/>
    </row>
    <row r="70" spans="1:13" ht="15" customHeight="1">
      <c r="A70" s="41" t="s">
        <v>74</v>
      </c>
      <c r="B70" s="32">
        <v>55</v>
      </c>
      <c r="C70" s="32">
        <v>36</v>
      </c>
      <c r="D70" s="32">
        <v>19</v>
      </c>
      <c r="E70" s="32">
        <v>148</v>
      </c>
      <c r="F70" s="32">
        <v>11087</v>
      </c>
      <c r="J70" s="16"/>
      <c r="K70" s="8"/>
      <c r="L70" s="10"/>
      <c r="M70" s="1"/>
    </row>
    <row r="71" spans="1:13" ht="15" customHeight="1">
      <c r="A71" s="41" t="s">
        <v>75</v>
      </c>
      <c r="B71" s="32">
        <v>104</v>
      </c>
      <c r="C71" s="32">
        <v>55</v>
      </c>
      <c r="D71" s="32">
        <v>49</v>
      </c>
      <c r="E71" s="32">
        <v>721</v>
      </c>
      <c r="F71" s="32">
        <v>47702</v>
      </c>
      <c r="J71" s="16"/>
      <c r="K71" s="8"/>
      <c r="L71" s="10"/>
      <c r="M71" s="1"/>
    </row>
    <row r="72" spans="1:13" ht="15" customHeight="1">
      <c r="A72" s="41" t="s">
        <v>76</v>
      </c>
      <c r="B72" s="32">
        <v>59</v>
      </c>
      <c r="C72" s="32">
        <v>35</v>
      </c>
      <c r="D72" s="32">
        <v>24</v>
      </c>
      <c r="E72" s="32">
        <v>233</v>
      </c>
      <c r="F72" s="32">
        <v>15474</v>
      </c>
      <c r="J72" s="16"/>
      <c r="K72" s="8"/>
      <c r="L72" s="10"/>
      <c r="M72" s="1"/>
    </row>
    <row r="73" spans="1:13" ht="15" customHeight="1">
      <c r="A73" s="15">
        <v>2024</v>
      </c>
      <c r="B73" s="33">
        <v>317</v>
      </c>
      <c r="C73" s="33">
        <v>198</v>
      </c>
      <c r="D73" s="33">
        <v>119</v>
      </c>
      <c r="E73" s="33">
        <v>1500</v>
      </c>
      <c r="F73" s="33">
        <v>103028</v>
      </c>
      <c r="J73" s="16"/>
      <c r="K73" s="8"/>
      <c r="L73" s="10"/>
      <c r="M73" s="1"/>
    </row>
    <row r="74" spans="1:13" ht="15" customHeight="1">
      <c r="A74" s="44" t="s">
        <v>77</v>
      </c>
      <c r="B74" s="32">
        <v>30</v>
      </c>
      <c r="C74" s="32">
        <v>22</v>
      </c>
      <c r="D74" s="32">
        <v>8</v>
      </c>
      <c r="E74" s="32">
        <v>117</v>
      </c>
      <c r="F74" s="32">
        <v>7183</v>
      </c>
      <c r="J74" s="16"/>
      <c r="K74" s="8"/>
      <c r="L74" s="10"/>
      <c r="M74" s="1"/>
    </row>
    <row r="75" spans="1:13" ht="15" customHeight="1">
      <c r="A75" s="41" t="s">
        <v>78</v>
      </c>
      <c r="B75" s="32">
        <v>10</v>
      </c>
      <c r="C75" s="32">
        <v>2</v>
      </c>
      <c r="D75" s="32">
        <v>8</v>
      </c>
      <c r="E75" s="32">
        <v>57</v>
      </c>
      <c r="F75" s="32">
        <v>4310</v>
      </c>
      <c r="J75" s="16"/>
      <c r="K75" s="8"/>
      <c r="L75" s="10"/>
      <c r="M75" s="1"/>
    </row>
    <row r="76" spans="1:13" ht="15" customHeight="1">
      <c r="A76" s="41" t="s">
        <v>79</v>
      </c>
      <c r="B76" s="32">
        <v>265</v>
      </c>
      <c r="C76" s="32">
        <v>193</v>
      </c>
      <c r="D76" s="32">
        <v>72</v>
      </c>
      <c r="E76" s="32">
        <v>635</v>
      </c>
      <c r="F76" s="32">
        <v>48492</v>
      </c>
      <c r="J76" s="16"/>
      <c r="K76" s="8"/>
      <c r="L76" s="10"/>
      <c r="M76" s="1"/>
    </row>
    <row r="77" spans="1:13" ht="15" customHeight="1">
      <c r="A77" s="41" t="s">
        <v>84</v>
      </c>
      <c r="B77" s="32">
        <v>277</v>
      </c>
      <c r="C77" s="32">
        <v>153</v>
      </c>
      <c r="D77" s="32">
        <v>124</v>
      </c>
      <c r="E77" s="32">
        <v>1474</v>
      </c>
      <c r="F77" s="32">
        <v>108529</v>
      </c>
      <c r="J77" s="16"/>
      <c r="K77" s="8"/>
      <c r="L77" s="10"/>
      <c r="M77" s="1"/>
    </row>
    <row r="78" spans="1:13" ht="15" customHeight="1">
      <c r="A78" s="15">
        <v>2025</v>
      </c>
      <c r="B78" s="33">
        <v>582</v>
      </c>
      <c r="C78" s="33">
        <v>370</v>
      </c>
      <c r="D78" s="33">
        <v>212</v>
      </c>
      <c r="E78" s="33">
        <v>2283</v>
      </c>
      <c r="F78" s="33">
        <v>168514</v>
      </c>
      <c r="J78" s="16"/>
      <c r="K78" s="8"/>
      <c r="L78" s="10"/>
      <c r="M78" s="1"/>
    </row>
    <row r="79" spans="1:13" ht="15" customHeight="1">
      <c r="A79" s="42"/>
      <c r="B79" s="51"/>
      <c r="C79" s="51"/>
      <c r="D79" s="51"/>
      <c r="E79" s="51"/>
      <c r="F79" s="51"/>
      <c r="J79" s="16"/>
      <c r="K79" s="8"/>
      <c r="L79" s="10"/>
      <c r="M79" s="1"/>
    </row>
    <row r="80" spans="1:13">
      <c r="A80" s="43" t="s">
        <v>52</v>
      </c>
      <c r="B80" s="8"/>
      <c r="C80" s="5"/>
      <c r="D80" s="5"/>
      <c r="E80" s="5"/>
      <c r="J80" s="16"/>
      <c r="K80" s="8"/>
      <c r="L80" s="10"/>
      <c r="M80" s="13"/>
    </row>
    <row r="81" spans="1:13">
      <c r="A81" s="35" t="s">
        <v>66</v>
      </c>
      <c r="B81" s="9"/>
      <c r="C81" s="31"/>
      <c r="D81" s="31"/>
      <c r="E81" s="31"/>
      <c r="J81" s="16"/>
      <c r="K81" s="8"/>
      <c r="L81" s="10"/>
      <c r="M81" s="13"/>
    </row>
    <row r="82" spans="1:13">
      <c r="A82" s="35" t="s">
        <v>67</v>
      </c>
      <c r="B82" s="9"/>
      <c r="C82" s="31"/>
      <c r="D82" s="31"/>
      <c r="E82" s="31"/>
      <c r="J82" s="16"/>
      <c r="K82" s="8"/>
      <c r="L82" s="10"/>
      <c r="M82" s="13"/>
    </row>
    <row r="83" spans="1:13">
      <c r="A83" s="35" t="s">
        <v>53</v>
      </c>
      <c r="B83" s="9"/>
      <c r="C83" s="31"/>
      <c r="D83" s="31"/>
      <c r="E83" s="31"/>
      <c r="J83" s="16"/>
      <c r="K83" s="8"/>
      <c r="L83" s="10"/>
      <c r="M83" s="13"/>
    </row>
    <row r="84" spans="1:13">
      <c r="J84" s="17"/>
      <c r="K84" s="18"/>
      <c r="L84" s="14"/>
      <c r="M84" s="13"/>
    </row>
    <row r="85" spans="1:13">
      <c r="J85" s="16"/>
      <c r="K85" s="8"/>
      <c r="L85" s="10"/>
      <c r="M85" s="13"/>
    </row>
    <row r="86" spans="1:13">
      <c r="J86" s="16"/>
      <c r="K86" s="8"/>
      <c r="L86" s="10"/>
      <c r="M86" s="13"/>
    </row>
    <row r="87" spans="1:13">
      <c r="J87" s="16"/>
      <c r="K87" s="8"/>
      <c r="L87" s="10"/>
      <c r="M87" s="13"/>
    </row>
    <row r="88" spans="1:13">
      <c r="J88" s="16"/>
      <c r="K88" s="8"/>
      <c r="L88" s="10"/>
      <c r="M88" s="13"/>
    </row>
    <row r="89" spans="1:13">
      <c r="J89" s="17"/>
      <c r="K89" s="18"/>
      <c r="L89" s="14"/>
      <c r="M89" s="13"/>
    </row>
    <row r="90" spans="1:13">
      <c r="J90" s="16"/>
      <c r="K90" s="10"/>
      <c r="L90" s="10"/>
      <c r="M90" s="13"/>
    </row>
    <row r="91" spans="1:13">
      <c r="J91" s="16"/>
      <c r="K91" s="10"/>
      <c r="L91" s="10"/>
      <c r="M91" s="13"/>
    </row>
    <row r="92" spans="1:13">
      <c r="J92" s="16"/>
      <c r="K92" s="10"/>
      <c r="L92" s="10"/>
      <c r="M92" s="13"/>
    </row>
    <row r="93" spans="1:13">
      <c r="J93" s="16"/>
      <c r="K93" s="10"/>
      <c r="L93" s="10"/>
      <c r="M93" s="13"/>
    </row>
    <row r="94" spans="1:13">
      <c r="J94" s="19"/>
      <c r="K94" s="18"/>
      <c r="L94" s="14"/>
      <c r="M94" s="13"/>
    </row>
    <row r="95" spans="1:13">
      <c r="J95" s="16"/>
      <c r="K95" s="10"/>
      <c r="L95" s="10"/>
      <c r="M95" s="13"/>
    </row>
    <row r="96" spans="1:13">
      <c r="J96" s="16"/>
      <c r="K96" s="10"/>
      <c r="L96" s="10"/>
      <c r="M96" s="13"/>
    </row>
    <row r="97" spans="10:13">
      <c r="J97" s="16"/>
      <c r="K97" s="10"/>
      <c r="L97" s="10"/>
      <c r="M97" s="13"/>
    </row>
    <row r="98" spans="10:13">
      <c r="J98" s="16"/>
      <c r="K98" s="10"/>
      <c r="L98" s="10"/>
      <c r="M98" s="13"/>
    </row>
    <row r="99" spans="10:13">
      <c r="J99" s="19"/>
      <c r="K99" s="18"/>
      <c r="L99" s="14"/>
      <c r="M99" s="13"/>
    </row>
    <row r="100" spans="10:13">
      <c r="J100" s="16"/>
      <c r="K100" s="10"/>
      <c r="L100" s="10"/>
      <c r="M100" s="13"/>
    </row>
    <row r="101" spans="10:13">
      <c r="J101" s="16"/>
      <c r="K101" s="10"/>
      <c r="L101" s="10"/>
      <c r="M101" s="13"/>
    </row>
    <row r="102" spans="10:13">
      <c r="J102" s="16"/>
      <c r="K102" s="10"/>
      <c r="L102" s="10"/>
      <c r="M102" s="13"/>
    </row>
    <row r="103" spans="10:13">
      <c r="J103" s="16"/>
      <c r="K103" s="10"/>
      <c r="L103" s="10"/>
      <c r="M103" s="13"/>
    </row>
    <row r="104" spans="10:13">
      <c r="J104" s="19"/>
      <c r="K104" s="18"/>
      <c r="L104" s="14"/>
      <c r="M104" s="13"/>
    </row>
    <row r="105" spans="10:13">
      <c r="J105" s="16"/>
      <c r="K105" s="10"/>
      <c r="L105" s="10"/>
      <c r="M105" s="13"/>
    </row>
    <row r="106" spans="10:13">
      <c r="J106" s="16"/>
      <c r="K106" s="10"/>
      <c r="L106" s="10"/>
      <c r="M106" s="13"/>
    </row>
    <row r="107" spans="10:13">
      <c r="J107" s="16"/>
      <c r="K107" s="10"/>
      <c r="L107" s="10"/>
      <c r="M107" s="13"/>
    </row>
    <row r="108" spans="10:13">
      <c r="J108" s="16"/>
      <c r="K108" s="10"/>
      <c r="L108" s="10"/>
      <c r="M108" s="13"/>
    </row>
    <row r="109" spans="10:13">
      <c r="J109" s="19"/>
      <c r="K109" s="18"/>
      <c r="L109" s="14"/>
      <c r="M109" s="13"/>
    </row>
    <row r="110" spans="10:13">
      <c r="J110" s="16"/>
      <c r="K110" s="10"/>
      <c r="L110" s="10"/>
      <c r="M110" s="13"/>
    </row>
    <row r="111" spans="10:13">
      <c r="J111" s="16"/>
      <c r="K111" s="10"/>
      <c r="L111" s="10"/>
      <c r="M111" s="13"/>
    </row>
    <row r="112" spans="10:13">
      <c r="J112" s="16"/>
      <c r="K112" s="10"/>
      <c r="L112" s="10"/>
      <c r="M112" s="13"/>
    </row>
    <row r="113" spans="10:13">
      <c r="J113" s="16"/>
      <c r="K113" s="10"/>
      <c r="L113" s="10"/>
      <c r="M113" s="13"/>
    </row>
    <row r="114" spans="10:13">
      <c r="J114" s="19"/>
      <c r="K114" s="18"/>
      <c r="L114" s="14"/>
      <c r="M114" s="13"/>
    </row>
    <row r="115" spans="10:13">
      <c r="J115" s="16"/>
      <c r="K115" s="10"/>
      <c r="L115" s="10"/>
      <c r="M115" s="13"/>
    </row>
    <row r="116" spans="10:13">
      <c r="J116" s="16"/>
      <c r="K116" s="10"/>
      <c r="L116" s="10"/>
      <c r="M116" s="13"/>
    </row>
    <row r="117" spans="10:13">
      <c r="J117" s="16"/>
      <c r="K117" s="10"/>
      <c r="L117" s="10"/>
      <c r="M117" s="13"/>
    </row>
    <row r="118" spans="10:13">
      <c r="J118" s="16"/>
      <c r="K118" s="10"/>
      <c r="L118" s="10"/>
      <c r="M118" s="13"/>
    </row>
    <row r="119" spans="10:13">
      <c r="J119" s="19"/>
      <c r="K119" s="18"/>
      <c r="L119" s="14"/>
      <c r="M119" s="13"/>
    </row>
    <row r="120" spans="10:13">
      <c r="J120" s="1"/>
      <c r="K120" s="1"/>
      <c r="L120" s="1"/>
      <c r="M120" s="1"/>
    </row>
    <row r="121" spans="10:13">
      <c r="J121" s="1"/>
      <c r="K121" s="1"/>
      <c r="L121" s="1"/>
      <c r="M121" s="1"/>
    </row>
  </sheetData>
  <mergeCells count="3">
    <mergeCell ref="J44:J46"/>
    <mergeCell ref="K44:K46"/>
    <mergeCell ref="L44:M4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B048-D49A-401B-9406-417D55D8C3FD}">
  <dimension ref="A2:L64"/>
  <sheetViews>
    <sheetView topLeftCell="A27" workbookViewId="0">
      <selection activeCell="F67" sqref="F67"/>
    </sheetView>
  </sheetViews>
  <sheetFormatPr defaultRowHeight="15"/>
  <cols>
    <col min="1" max="1" width="10.7109375" style="1" customWidth="1"/>
    <col min="2" max="2" width="16.7109375" style="1" customWidth="1"/>
    <col min="4" max="4" width="11" customWidth="1"/>
    <col min="5" max="5" width="16.7109375" customWidth="1"/>
    <col min="8" max="8" width="10.7109375" style="1" customWidth="1"/>
    <col min="9" max="9" width="16.7109375" style="1" customWidth="1"/>
    <col min="11" max="11" width="11" customWidth="1"/>
    <col min="12" max="12" width="16.7109375" customWidth="1"/>
  </cols>
  <sheetData>
    <row r="2" spans="1:12" ht="15.75" thickBot="1">
      <c r="A2" s="6" t="s">
        <v>47</v>
      </c>
      <c r="B2" s="6"/>
      <c r="D2" s="6" t="s">
        <v>42</v>
      </c>
      <c r="E2" s="6"/>
      <c r="H2" s="6" t="s">
        <v>47</v>
      </c>
      <c r="I2" s="6"/>
      <c r="K2" s="6" t="s">
        <v>42</v>
      </c>
      <c r="L2" s="6"/>
    </row>
    <row r="3" spans="1:12" ht="48.75" thickBot="1">
      <c r="A3" s="36" t="s">
        <v>48</v>
      </c>
      <c r="B3" s="37" t="s">
        <v>49</v>
      </c>
      <c r="D3" s="36" t="s">
        <v>48</v>
      </c>
      <c r="E3" s="37" t="s">
        <v>42</v>
      </c>
      <c r="H3" s="36" t="s">
        <v>48</v>
      </c>
      <c r="I3" s="37" t="s">
        <v>49</v>
      </c>
      <c r="K3" s="36" t="s">
        <v>48</v>
      </c>
      <c r="L3" s="37" t="s">
        <v>42</v>
      </c>
    </row>
    <row r="4" spans="1:12">
      <c r="A4" s="60" t="s">
        <v>5</v>
      </c>
      <c r="B4" s="32">
        <v>162</v>
      </c>
      <c r="D4" s="54" t="s">
        <v>5</v>
      </c>
      <c r="E4" s="27">
        <v>162</v>
      </c>
      <c r="H4" s="20">
        <v>2011</v>
      </c>
      <c r="I4" s="33">
        <v>717</v>
      </c>
      <c r="K4" s="20">
        <v>2011</v>
      </c>
      <c r="L4" s="33">
        <v>717</v>
      </c>
    </row>
    <row r="5" spans="1:12">
      <c r="A5" s="60" t="s">
        <v>6</v>
      </c>
      <c r="B5" s="32">
        <v>172</v>
      </c>
      <c r="D5" s="54" t="s">
        <v>6</v>
      </c>
      <c r="E5" s="27">
        <v>172</v>
      </c>
      <c r="H5" s="20">
        <v>2012</v>
      </c>
      <c r="I5" s="33">
        <v>836</v>
      </c>
      <c r="K5" s="20">
        <v>2012</v>
      </c>
      <c r="L5" s="33">
        <v>836</v>
      </c>
    </row>
    <row r="6" spans="1:12">
      <c r="A6" s="60" t="s">
        <v>7</v>
      </c>
      <c r="B6" s="32">
        <v>164</v>
      </c>
      <c r="D6" s="54" t="s">
        <v>7</v>
      </c>
      <c r="E6" s="27">
        <v>164</v>
      </c>
      <c r="H6" s="20">
        <v>2013</v>
      </c>
      <c r="I6" s="33">
        <v>894</v>
      </c>
      <c r="K6" s="20">
        <v>2013</v>
      </c>
      <c r="L6" s="33">
        <v>894</v>
      </c>
    </row>
    <row r="7" spans="1:12">
      <c r="A7" s="60" t="s">
        <v>8</v>
      </c>
      <c r="B7" s="32">
        <v>219</v>
      </c>
      <c r="D7" s="54" t="s">
        <v>8</v>
      </c>
      <c r="E7" s="27">
        <v>219</v>
      </c>
      <c r="H7" s="20">
        <v>2014</v>
      </c>
      <c r="I7" s="33">
        <v>917</v>
      </c>
      <c r="K7" s="20">
        <v>2014</v>
      </c>
      <c r="L7" s="33">
        <v>917</v>
      </c>
    </row>
    <row r="8" spans="1:12">
      <c r="A8" s="60" t="s">
        <v>9</v>
      </c>
      <c r="B8" s="32">
        <v>156</v>
      </c>
      <c r="D8" s="54" t="s">
        <v>9</v>
      </c>
      <c r="E8" s="27">
        <v>156</v>
      </c>
      <c r="H8" s="20">
        <v>2015</v>
      </c>
      <c r="I8" s="33">
        <v>773</v>
      </c>
      <c r="K8" s="20">
        <v>2015</v>
      </c>
      <c r="L8" s="33">
        <v>773</v>
      </c>
    </row>
    <row r="9" spans="1:12">
      <c r="A9" s="60" t="s">
        <v>10</v>
      </c>
      <c r="B9" s="32">
        <v>204</v>
      </c>
      <c r="D9" s="54" t="s">
        <v>10</v>
      </c>
      <c r="E9" s="27">
        <v>204</v>
      </c>
      <c r="H9" s="20">
        <v>2016</v>
      </c>
      <c r="I9" s="33">
        <v>983</v>
      </c>
      <c r="K9" s="20">
        <v>2016</v>
      </c>
      <c r="L9" s="33">
        <v>983</v>
      </c>
    </row>
    <row r="10" spans="1:12">
      <c r="A10" s="60" t="s">
        <v>11</v>
      </c>
      <c r="B10" s="32">
        <v>244</v>
      </c>
      <c r="D10" s="54" t="s">
        <v>11</v>
      </c>
      <c r="E10" s="27">
        <v>244</v>
      </c>
      <c r="H10" s="20">
        <v>2017</v>
      </c>
      <c r="I10" s="33">
        <v>1050</v>
      </c>
      <c r="K10" s="20">
        <v>2017</v>
      </c>
      <c r="L10" s="33">
        <v>1050</v>
      </c>
    </row>
    <row r="11" spans="1:12">
      <c r="A11" s="60" t="s">
        <v>12</v>
      </c>
      <c r="B11" s="32">
        <v>232</v>
      </c>
      <c r="D11" s="54" t="s">
        <v>12</v>
      </c>
      <c r="E11" s="27">
        <v>232</v>
      </c>
      <c r="H11" s="20">
        <v>2018</v>
      </c>
      <c r="I11" s="33">
        <v>295</v>
      </c>
      <c r="K11" s="20">
        <v>2018</v>
      </c>
      <c r="L11" s="33">
        <v>295</v>
      </c>
    </row>
    <row r="12" spans="1:12">
      <c r="A12" s="60" t="s">
        <v>13</v>
      </c>
      <c r="B12" s="32">
        <v>173</v>
      </c>
      <c r="D12" s="54" t="s">
        <v>13</v>
      </c>
      <c r="E12" s="27">
        <v>173</v>
      </c>
      <c r="H12" s="20">
        <v>2019</v>
      </c>
      <c r="I12" s="33">
        <v>197</v>
      </c>
      <c r="K12" s="20">
        <v>2019</v>
      </c>
      <c r="L12" s="33">
        <v>197</v>
      </c>
    </row>
    <row r="13" spans="1:12">
      <c r="A13" s="60" t="s">
        <v>14</v>
      </c>
      <c r="B13" s="32">
        <v>238</v>
      </c>
      <c r="D13" s="54" t="s">
        <v>14</v>
      </c>
      <c r="E13" s="27">
        <v>238</v>
      </c>
      <c r="H13" s="20">
        <v>2020</v>
      </c>
      <c r="I13" s="33">
        <v>224</v>
      </c>
      <c r="K13" s="20">
        <v>2020</v>
      </c>
      <c r="L13" s="33">
        <v>224</v>
      </c>
    </row>
    <row r="14" spans="1:12">
      <c r="A14" s="60" t="s">
        <v>15</v>
      </c>
      <c r="B14" s="32">
        <v>234</v>
      </c>
      <c r="D14" s="54" t="s">
        <v>15</v>
      </c>
      <c r="E14" s="27">
        <v>234</v>
      </c>
      <c r="H14" s="20">
        <v>2021</v>
      </c>
      <c r="I14" s="33">
        <v>190</v>
      </c>
      <c r="K14" s="20">
        <v>2021</v>
      </c>
      <c r="L14" s="33">
        <v>190</v>
      </c>
    </row>
    <row r="15" spans="1:12">
      <c r="A15" s="60" t="s">
        <v>16</v>
      </c>
      <c r="B15" s="32">
        <v>249</v>
      </c>
      <c r="D15" s="54" t="s">
        <v>16</v>
      </c>
      <c r="E15" s="27">
        <v>249</v>
      </c>
      <c r="H15" s="20">
        <v>2022</v>
      </c>
      <c r="I15" s="33">
        <v>368</v>
      </c>
      <c r="K15" s="20">
        <v>2022</v>
      </c>
      <c r="L15" s="33">
        <v>368</v>
      </c>
    </row>
    <row r="16" spans="1:12">
      <c r="A16" s="60" t="s">
        <v>17</v>
      </c>
      <c r="B16" s="32">
        <v>227</v>
      </c>
      <c r="D16" s="54" t="s">
        <v>17</v>
      </c>
      <c r="E16" s="27">
        <v>227</v>
      </c>
      <c r="H16" s="20">
        <v>2023</v>
      </c>
      <c r="I16" s="33">
        <v>358</v>
      </c>
      <c r="K16" s="20">
        <v>2023</v>
      </c>
      <c r="L16" s="33">
        <v>358</v>
      </c>
    </row>
    <row r="17" spans="1:12">
      <c r="A17" s="60" t="s">
        <v>18</v>
      </c>
      <c r="B17" s="32">
        <v>239</v>
      </c>
      <c r="D17" s="54" t="s">
        <v>18</v>
      </c>
      <c r="E17" s="27">
        <v>239</v>
      </c>
      <c r="H17" s="20">
        <v>2024</v>
      </c>
      <c r="I17" s="33">
        <v>317</v>
      </c>
      <c r="K17" s="20">
        <v>2024</v>
      </c>
      <c r="L17" s="33">
        <v>317</v>
      </c>
    </row>
    <row r="18" spans="1:12">
      <c r="A18" s="60" t="s">
        <v>19</v>
      </c>
      <c r="B18" s="32">
        <v>238</v>
      </c>
      <c r="D18" s="54" t="s">
        <v>19</v>
      </c>
      <c r="E18" s="27">
        <v>238</v>
      </c>
      <c r="H18" s="52">
        <v>2025</v>
      </c>
      <c r="I18" s="51">
        <v>582</v>
      </c>
      <c r="K18" s="52">
        <v>2025</v>
      </c>
      <c r="L18" s="51">
        <v>582</v>
      </c>
    </row>
    <row r="19" spans="1:12">
      <c r="A19" s="60" t="s">
        <v>20</v>
      </c>
      <c r="B19" s="32">
        <v>213</v>
      </c>
      <c r="D19" s="54" t="s">
        <v>20</v>
      </c>
      <c r="E19" s="27">
        <v>213</v>
      </c>
      <c r="H19" s="30"/>
      <c r="I19" s="32"/>
      <c r="K19" s="22"/>
      <c r="L19" s="27"/>
    </row>
    <row r="20" spans="1:12">
      <c r="A20" s="60" t="s">
        <v>21</v>
      </c>
      <c r="B20" s="32">
        <v>148</v>
      </c>
      <c r="D20" s="55" t="s">
        <v>21</v>
      </c>
      <c r="E20" s="27">
        <v>148</v>
      </c>
      <c r="H20" s="30"/>
      <c r="I20" s="32"/>
      <c r="K20" s="22"/>
      <c r="L20" s="27"/>
    </row>
    <row r="21" spans="1:12">
      <c r="A21" s="60" t="s">
        <v>22</v>
      </c>
      <c r="B21" s="32">
        <v>194</v>
      </c>
      <c r="D21" s="55" t="s">
        <v>22</v>
      </c>
      <c r="E21" s="27">
        <v>194</v>
      </c>
      <c r="H21" s="30"/>
      <c r="I21" s="32"/>
      <c r="K21" s="22"/>
      <c r="L21" s="27"/>
    </row>
    <row r="22" spans="1:12">
      <c r="A22" s="60" t="s">
        <v>23</v>
      </c>
      <c r="B22" s="32">
        <v>191</v>
      </c>
      <c r="D22" s="55" t="s">
        <v>23</v>
      </c>
      <c r="E22" s="27">
        <v>191</v>
      </c>
      <c r="H22" s="30"/>
      <c r="I22" s="32"/>
      <c r="K22" s="22"/>
      <c r="L22" s="27"/>
    </row>
    <row r="23" spans="1:12">
      <c r="A23" s="60" t="s">
        <v>24</v>
      </c>
      <c r="B23" s="32">
        <v>240</v>
      </c>
      <c r="D23" s="55" t="s">
        <v>24</v>
      </c>
      <c r="E23" s="27">
        <v>240</v>
      </c>
    </row>
    <row r="24" spans="1:12">
      <c r="A24" s="60" t="s">
        <v>25</v>
      </c>
      <c r="B24" s="32">
        <v>168</v>
      </c>
      <c r="D24" s="55" t="s">
        <v>25</v>
      </c>
      <c r="E24" s="27">
        <v>168</v>
      </c>
      <c r="H24" s="30"/>
      <c r="I24" s="32"/>
      <c r="K24" s="23"/>
      <c r="L24" s="27"/>
    </row>
    <row r="25" spans="1:12">
      <c r="A25" s="60" t="s">
        <v>26</v>
      </c>
      <c r="B25" s="32">
        <v>267</v>
      </c>
      <c r="D25" s="55" t="s">
        <v>26</v>
      </c>
      <c r="E25" s="27">
        <v>267</v>
      </c>
      <c r="H25" s="30"/>
      <c r="I25" s="32"/>
      <c r="K25" s="23"/>
      <c r="L25" s="27"/>
    </row>
    <row r="26" spans="1:12">
      <c r="A26" s="60" t="s">
        <v>27</v>
      </c>
      <c r="B26" s="32">
        <v>249</v>
      </c>
      <c r="D26" s="55" t="s">
        <v>27</v>
      </c>
      <c r="E26" s="27">
        <v>249</v>
      </c>
      <c r="H26" s="30"/>
      <c r="I26" s="32"/>
      <c r="K26" s="23"/>
      <c r="L26" s="27"/>
    </row>
    <row r="27" spans="1:12">
      <c r="A27" s="60" t="s">
        <v>28</v>
      </c>
      <c r="B27" s="32">
        <v>299</v>
      </c>
      <c r="D27" s="55" t="s">
        <v>28</v>
      </c>
      <c r="E27" s="27">
        <v>299</v>
      </c>
      <c r="H27" s="30"/>
      <c r="I27" s="32"/>
      <c r="K27" s="23"/>
      <c r="L27" s="27"/>
    </row>
    <row r="28" spans="1:12">
      <c r="A28" s="60" t="s">
        <v>29</v>
      </c>
      <c r="B28" s="32">
        <v>249</v>
      </c>
      <c r="D28" s="55" t="s">
        <v>29</v>
      </c>
      <c r="E28" s="27">
        <v>249</v>
      </c>
    </row>
    <row r="29" spans="1:12">
      <c r="A29" s="60" t="s">
        <v>30</v>
      </c>
      <c r="B29" s="32">
        <v>264</v>
      </c>
      <c r="D29" s="55" t="s">
        <v>30</v>
      </c>
      <c r="E29" s="27">
        <v>264</v>
      </c>
      <c r="H29" s="30"/>
      <c r="I29" s="32"/>
      <c r="K29" s="23"/>
      <c r="L29" s="27"/>
    </row>
    <row r="30" spans="1:12">
      <c r="A30" s="60" t="s">
        <v>31</v>
      </c>
      <c r="B30" s="32">
        <v>262</v>
      </c>
      <c r="D30" s="55" t="s">
        <v>31</v>
      </c>
      <c r="E30" s="27">
        <v>262</v>
      </c>
      <c r="H30" s="30"/>
      <c r="I30" s="32"/>
      <c r="K30" s="23"/>
      <c r="L30" s="27"/>
    </row>
    <row r="31" spans="1:12">
      <c r="A31" s="60" t="s">
        <v>32</v>
      </c>
      <c r="B31" s="32">
        <v>275</v>
      </c>
      <c r="D31" s="55" t="s">
        <v>32</v>
      </c>
      <c r="E31" s="27">
        <v>275</v>
      </c>
      <c r="H31" s="30"/>
      <c r="I31" s="32"/>
      <c r="K31" s="23"/>
      <c r="L31" s="27"/>
    </row>
    <row r="32" spans="1:12">
      <c r="A32" s="60" t="s">
        <v>33</v>
      </c>
      <c r="B32" s="32">
        <v>92</v>
      </c>
      <c r="D32" s="55" t="s">
        <v>33</v>
      </c>
      <c r="E32" s="27">
        <v>92</v>
      </c>
      <c r="H32" s="30"/>
      <c r="I32" s="32"/>
      <c r="K32" s="23"/>
      <c r="L32" s="27"/>
    </row>
    <row r="33" spans="1:12">
      <c r="A33" s="60" t="s">
        <v>34</v>
      </c>
      <c r="B33" s="32">
        <v>102</v>
      </c>
      <c r="D33" s="55" t="s">
        <v>34</v>
      </c>
      <c r="E33" s="27">
        <v>102</v>
      </c>
    </row>
    <row r="34" spans="1:12">
      <c r="A34" s="60" t="s">
        <v>35</v>
      </c>
      <c r="B34" s="32">
        <v>55</v>
      </c>
      <c r="D34" s="55" t="s">
        <v>35</v>
      </c>
      <c r="E34" s="27">
        <v>55</v>
      </c>
      <c r="H34" s="30"/>
      <c r="I34" s="32"/>
      <c r="K34" s="23"/>
      <c r="L34" s="27"/>
    </row>
    <row r="35" spans="1:12">
      <c r="A35" s="60" t="s">
        <v>36</v>
      </c>
      <c r="B35" s="32">
        <v>46</v>
      </c>
      <c r="D35" s="55" t="s">
        <v>36</v>
      </c>
      <c r="E35" s="28">
        <v>46</v>
      </c>
      <c r="H35" s="30"/>
      <c r="I35" s="32"/>
      <c r="K35" s="23"/>
      <c r="L35" s="27"/>
    </row>
    <row r="36" spans="1:12">
      <c r="A36" s="60" t="s">
        <v>37</v>
      </c>
      <c r="B36" s="32">
        <v>42</v>
      </c>
      <c r="D36" s="55" t="s">
        <v>37</v>
      </c>
      <c r="E36" s="24">
        <v>42</v>
      </c>
      <c r="H36" s="30"/>
      <c r="I36" s="32"/>
      <c r="K36" s="23"/>
      <c r="L36" s="27"/>
    </row>
    <row r="37" spans="1:12">
      <c r="A37" s="60" t="s">
        <v>38</v>
      </c>
      <c r="B37" s="32">
        <v>50</v>
      </c>
      <c r="D37" s="55" t="s">
        <v>38</v>
      </c>
      <c r="E37" s="24">
        <v>50</v>
      </c>
      <c r="H37" s="30"/>
      <c r="I37" s="32"/>
      <c r="K37" s="23"/>
      <c r="L37" s="27"/>
    </row>
    <row r="38" spans="1:12">
      <c r="A38" s="60" t="s">
        <v>39</v>
      </c>
      <c r="B38" s="32">
        <v>44</v>
      </c>
      <c r="D38" s="55" t="s">
        <v>39</v>
      </c>
      <c r="E38" s="24">
        <v>44</v>
      </c>
    </row>
    <row r="39" spans="1:12">
      <c r="A39" s="60" t="s">
        <v>40</v>
      </c>
      <c r="B39" s="32">
        <v>61</v>
      </c>
      <c r="D39" s="55" t="s">
        <v>40</v>
      </c>
      <c r="E39" s="24">
        <v>61</v>
      </c>
      <c r="H39" s="30"/>
      <c r="I39" s="32"/>
      <c r="K39" s="23"/>
      <c r="L39" s="27"/>
    </row>
    <row r="40" spans="1:12">
      <c r="A40" s="55" t="s">
        <v>54</v>
      </c>
      <c r="B40" s="32">
        <v>27</v>
      </c>
      <c r="D40" s="55" t="s">
        <v>54</v>
      </c>
      <c r="E40" s="24">
        <v>27</v>
      </c>
      <c r="H40" s="30"/>
      <c r="I40" s="32"/>
      <c r="K40" s="23"/>
      <c r="L40" s="27"/>
    </row>
    <row r="41" spans="1:12">
      <c r="A41" s="56" t="s">
        <v>55</v>
      </c>
      <c r="B41" s="32">
        <v>93</v>
      </c>
      <c r="D41" s="56" t="s">
        <v>55</v>
      </c>
      <c r="E41" s="24">
        <v>93</v>
      </c>
      <c r="H41" s="30"/>
      <c r="I41" s="32"/>
      <c r="K41" s="23"/>
      <c r="L41" s="27"/>
    </row>
    <row r="42" spans="1:12">
      <c r="A42" s="56" t="s">
        <v>56</v>
      </c>
      <c r="B42" s="32">
        <v>35</v>
      </c>
      <c r="D42" s="56" t="s">
        <v>56</v>
      </c>
      <c r="E42" s="24">
        <v>35</v>
      </c>
      <c r="H42" s="30"/>
      <c r="I42" s="32"/>
      <c r="K42" s="23"/>
      <c r="L42" s="28"/>
    </row>
    <row r="43" spans="1:12">
      <c r="A43" s="56" t="s">
        <v>57</v>
      </c>
      <c r="B43" s="32">
        <v>69</v>
      </c>
      <c r="D43" s="56" t="s">
        <v>57</v>
      </c>
      <c r="E43" s="32">
        <v>69</v>
      </c>
    </row>
    <row r="44" spans="1:12">
      <c r="A44" s="56" t="s">
        <v>58</v>
      </c>
      <c r="B44" s="32">
        <v>34</v>
      </c>
      <c r="D44" s="57" t="s">
        <v>58</v>
      </c>
      <c r="E44" s="24">
        <v>34</v>
      </c>
      <c r="H44" s="30"/>
      <c r="I44" s="32"/>
      <c r="K44" s="23"/>
      <c r="L44" s="24"/>
    </row>
    <row r="45" spans="1:12">
      <c r="A45" s="56" t="s">
        <v>59</v>
      </c>
      <c r="B45" s="32">
        <v>65</v>
      </c>
      <c r="D45" s="56" t="s">
        <v>59</v>
      </c>
      <c r="E45" s="24">
        <v>65</v>
      </c>
      <c r="H45" s="30"/>
      <c r="I45" s="32"/>
      <c r="K45" s="23"/>
      <c r="L45" s="24"/>
    </row>
    <row r="46" spans="1:12">
      <c r="A46" s="56" t="s">
        <v>60</v>
      </c>
      <c r="B46" s="32">
        <v>66</v>
      </c>
      <c r="D46" s="56" t="s">
        <v>60</v>
      </c>
      <c r="E46" s="32">
        <v>66</v>
      </c>
      <c r="H46" s="30"/>
      <c r="I46" s="32"/>
      <c r="K46" s="23"/>
      <c r="L46" s="24"/>
    </row>
    <row r="47" spans="1:12">
      <c r="A47" s="56" t="s">
        <v>61</v>
      </c>
      <c r="B47" s="32">
        <v>25</v>
      </c>
      <c r="D47" s="58" t="s">
        <v>61</v>
      </c>
      <c r="E47" s="46">
        <v>25</v>
      </c>
      <c r="H47" s="30"/>
      <c r="I47" s="32"/>
      <c r="K47" s="23"/>
      <c r="L47" s="24"/>
    </row>
    <row r="48" spans="1:12">
      <c r="A48" s="59" t="s">
        <v>62</v>
      </c>
      <c r="B48" s="50">
        <v>64</v>
      </c>
      <c r="D48" s="59" t="s">
        <v>62</v>
      </c>
      <c r="E48" s="50">
        <v>64</v>
      </c>
    </row>
    <row r="49" spans="1:12">
      <c r="A49" s="56" t="s">
        <v>63</v>
      </c>
      <c r="B49" s="32">
        <v>86</v>
      </c>
      <c r="D49" s="59" t="s">
        <v>63</v>
      </c>
      <c r="E49" s="32">
        <v>86</v>
      </c>
      <c r="H49" s="23"/>
      <c r="I49" s="32"/>
      <c r="K49" s="23"/>
      <c r="L49" s="24"/>
    </row>
    <row r="50" spans="1:12">
      <c r="A50" s="56" t="s">
        <v>64</v>
      </c>
      <c r="B50" s="32">
        <v>104</v>
      </c>
      <c r="D50" s="59" t="s">
        <v>64</v>
      </c>
      <c r="E50" s="32">
        <v>104</v>
      </c>
      <c r="H50" s="41"/>
      <c r="I50" s="32"/>
      <c r="K50" s="41"/>
      <c r="L50" s="24"/>
    </row>
    <row r="51" spans="1:12">
      <c r="A51" s="56" t="s">
        <v>68</v>
      </c>
      <c r="B51" s="32">
        <v>114</v>
      </c>
      <c r="D51" s="56" t="s">
        <v>68</v>
      </c>
      <c r="E51" s="32">
        <v>114</v>
      </c>
      <c r="H51" s="41"/>
      <c r="I51" s="32"/>
      <c r="K51" s="41"/>
      <c r="L51" s="24"/>
    </row>
    <row r="52" spans="1:12">
      <c r="A52" s="56" t="s">
        <v>69</v>
      </c>
      <c r="B52" s="32">
        <v>93</v>
      </c>
      <c r="D52" s="56" t="s">
        <v>69</v>
      </c>
      <c r="E52" s="32">
        <v>93</v>
      </c>
      <c r="H52" s="41"/>
      <c r="I52" s="32"/>
      <c r="K52" s="41"/>
      <c r="L52" s="32"/>
    </row>
    <row r="53" spans="1:12">
      <c r="A53" s="56" t="s">
        <v>70</v>
      </c>
      <c r="B53" s="32">
        <v>68</v>
      </c>
      <c r="D53" s="56" t="s">
        <v>70</v>
      </c>
      <c r="E53" s="32">
        <v>68</v>
      </c>
      <c r="F53" s="41"/>
    </row>
    <row r="54" spans="1:12">
      <c r="A54" s="56" t="s">
        <v>71</v>
      </c>
      <c r="B54" s="32">
        <v>101</v>
      </c>
      <c r="D54" s="56" t="s">
        <v>71</v>
      </c>
      <c r="E54" s="32">
        <v>101</v>
      </c>
      <c r="H54" s="41"/>
      <c r="I54" s="32"/>
      <c r="K54" s="44"/>
      <c r="L54" s="24"/>
    </row>
    <row r="55" spans="1:12">
      <c r="A55" s="56" t="s">
        <v>72</v>
      </c>
      <c r="B55" s="32">
        <v>96</v>
      </c>
      <c r="D55" s="56" t="s">
        <v>72</v>
      </c>
      <c r="E55" s="32">
        <v>96</v>
      </c>
      <c r="H55" s="41"/>
      <c r="I55" s="32"/>
      <c r="K55" s="41"/>
      <c r="L55" s="24"/>
    </row>
    <row r="56" spans="1:12">
      <c r="A56" s="56" t="s">
        <v>73</v>
      </c>
      <c r="B56" s="32">
        <v>99</v>
      </c>
      <c r="D56" s="56" t="s">
        <v>73</v>
      </c>
      <c r="E56" s="32">
        <v>99</v>
      </c>
      <c r="H56" s="41"/>
      <c r="I56" s="32"/>
      <c r="K56" s="41"/>
      <c r="L56" s="32"/>
    </row>
    <row r="57" spans="1:12">
      <c r="A57" s="56" t="s">
        <v>74</v>
      </c>
      <c r="B57" s="32">
        <v>55</v>
      </c>
      <c r="D57" s="56" t="s">
        <v>74</v>
      </c>
      <c r="E57" s="32">
        <v>55</v>
      </c>
      <c r="H57" s="41"/>
      <c r="I57" s="32"/>
      <c r="K57" s="47"/>
      <c r="L57" s="46"/>
    </row>
    <row r="58" spans="1:12">
      <c r="A58" s="56" t="s">
        <v>75</v>
      </c>
      <c r="B58" s="32">
        <v>104</v>
      </c>
      <c r="D58" s="56" t="s">
        <v>75</v>
      </c>
      <c r="E58" s="32">
        <v>104</v>
      </c>
    </row>
    <row r="59" spans="1:12">
      <c r="A59" s="56" t="s">
        <v>76</v>
      </c>
      <c r="B59" s="32">
        <v>59</v>
      </c>
      <c r="D59" s="56" t="s">
        <v>76</v>
      </c>
      <c r="E59" s="32">
        <v>59</v>
      </c>
      <c r="H59" s="49"/>
      <c r="I59" s="50"/>
      <c r="K59" s="49"/>
      <c r="L59" s="50"/>
    </row>
    <row r="60" spans="1:12">
      <c r="A60" s="56" t="s">
        <v>77</v>
      </c>
      <c r="B60" s="32">
        <v>30</v>
      </c>
      <c r="D60" s="56" t="s">
        <v>77</v>
      </c>
      <c r="E60" s="24">
        <v>30</v>
      </c>
      <c r="H60" s="41"/>
      <c r="I60" s="32"/>
      <c r="K60" s="42"/>
      <c r="L60" s="24"/>
    </row>
    <row r="61" spans="1:12">
      <c r="A61" s="56" t="s">
        <v>78</v>
      </c>
      <c r="B61" s="32">
        <v>10</v>
      </c>
      <c r="D61" s="56" t="s">
        <v>78</v>
      </c>
      <c r="E61" s="24">
        <v>10</v>
      </c>
      <c r="H61" s="41"/>
      <c r="I61" s="32"/>
      <c r="K61" s="42"/>
      <c r="L61" s="24"/>
    </row>
    <row r="62" spans="1:12">
      <c r="A62" s="56" t="s">
        <v>79</v>
      </c>
      <c r="B62" s="32">
        <v>265</v>
      </c>
      <c r="D62" s="56" t="s">
        <v>79</v>
      </c>
      <c r="E62" s="24">
        <v>265</v>
      </c>
      <c r="H62" s="35"/>
      <c r="I62" s="9"/>
      <c r="K62" s="35"/>
      <c r="L62" s="9"/>
    </row>
    <row r="63" spans="1:12">
      <c r="A63" s="56" t="s">
        <v>84</v>
      </c>
      <c r="B63" s="32">
        <v>277</v>
      </c>
      <c r="D63" s="56" t="s">
        <v>84</v>
      </c>
      <c r="E63" s="24">
        <v>277</v>
      </c>
      <c r="H63" s="35"/>
      <c r="I63" s="9"/>
      <c r="K63" s="35"/>
      <c r="L63" s="9"/>
    </row>
    <row r="64" spans="1:12">
      <c r="A64" s="35"/>
      <c r="B64" s="9"/>
      <c r="D64" s="35"/>
      <c r="E64" s="9"/>
      <c r="H64" s="35"/>
      <c r="I64" s="9"/>
      <c r="K64" s="35"/>
      <c r="L6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Građevinarstvo_CG</vt:lpstr>
      <vt:lpstr>Construction_ENG</vt:lpstr>
      <vt:lpstr>Za 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Radevic</dc:creator>
  <cp:lastModifiedBy>Suzana Gojcaj</cp:lastModifiedBy>
  <dcterms:created xsi:type="dcterms:W3CDTF">2020-04-10T12:35:13Z</dcterms:created>
  <dcterms:modified xsi:type="dcterms:W3CDTF">2026-02-25T11:39:38Z</dcterms:modified>
</cp:coreProperties>
</file>