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Tabela 1" sheetId="1" r:id="rId1"/>
    <sheet name="Tabela 2" sheetId="2" r:id="rId2"/>
    <sheet name="Tabela 3" sheetId="3" r:id="rId3"/>
    <sheet name="Tabela 4" sheetId="4" r:id="rId4"/>
  </sheets>
  <definedNames/>
  <calcPr fullCalcOnLoad="1"/>
</workbook>
</file>

<file path=xl/sharedStrings.xml><?xml version="1.0" encoding="utf-8"?>
<sst xmlns="http://schemas.openxmlformats.org/spreadsheetml/2006/main" count="56" uniqueCount="25">
  <si>
    <t xml:space="preserve">      Administrativni troškovi</t>
  </si>
  <si>
    <t xml:space="preserve">      Оstali izdaci</t>
  </si>
  <si>
    <t>Bolest/ zdravstvena zaštita</t>
  </si>
  <si>
    <t>Invaliditet</t>
  </si>
  <si>
    <t>Starost</t>
  </si>
  <si>
    <t>Naslednici</t>
  </si>
  <si>
    <t>Porodica/djeca</t>
  </si>
  <si>
    <t>Nezaposlenost</t>
  </si>
  <si>
    <t>Socijalna isključenost koja nije drugdje klasifikovana</t>
  </si>
  <si>
    <t>Ukupni izdaci za socijalne naknade prema    funkcijama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</si>
  <si>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</si>
  <si>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t>Novčane</t>
  </si>
  <si>
    <t>Nenovčane</t>
  </si>
  <si>
    <r>
      <rPr>
        <b/>
        <sz val="8"/>
        <color indexed="8"/>
        <rFont val="Arial"/>
        <family val="2"/>
      </rPr>
      <t xml:space="preserve">Izvor: </t>
    </r>
    <r>
      <rPr>
        <sz val="8"/>
        <color indexed="8"/>
        <rFont val="Arial"/>
        <family val="2"/>
      </rPr>
      <t>MONSTAT, Odsjek statistike uslova života i socijalnih usluga</t>
    </r>
  </si>
  <si>
    <t>socijalne naknade bez provjere materijalnog stanja</t>
  </si>
  <si>
    <t>socijalne naknade sa provjerom materijalnog stanja</t>
  </si>
  <si>
    <t>Ukupni troškovi za socijalnu zaštitu</t>
  </si>
  <si>
    <t xml:space="preserve">     Ukupni troškovi za socijalne naknade prema  funkcijama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</si>
  <si>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Preliminarni podaci</t>
    </r>
  </si>
  <si>
    <t>Ukupni troškovi za socijalne naknade prema funkcijama</t>
  </si>
  <si>
    <t>Ukupni troškovi za socijalne naknade prema    funkcijama</t>
  </si>
  <si>
    <r>
      <rPr>
        <b/>
        <sz val="9"/>
        <color indexed="8"/>
        <rFont val="Arial"/>
        <family val="2"/>
      </rPr>
      <t xml:space="preserve"> Tabela 1:</t>
    </r>
    <r>
      <rPr>
        <sz val="9"/>
        <color indexed="8"/>
        <rFont val="Arial"/>
        <family val="2"/>
      </rPr>
      <t xml:space="preserve">  UKUPNI TROŠKOVI SOCIJALNE ZAŠTITE I TROŠKOVI ZA NAKNADE SOCIJALNE ZAŠTITE PREMA FUNKCIJAMA U EURIMA I %, 2018,2019 </t>
    </r>
    <r>
      <rPr>
        <vertAlign val="superscript"/>
        <sz val="9"/>
        <color indexed="8"/>
        <rFont val="Arial"/>
        <family val="2"/>
      </rPr>
      <t xml:space="preserve">(p) </t>
    </r>
  </si>
  <si>
    <r>
      <t xml:space="preserve">Tabela 2:  </t>
    </r>
    <r>
      <rPr>
        <sz val="9"/>
        <color indexed="8"/>
        <rFont val="Arial"/>
        <family val="2"/>
      </rPr>
      <t xml:space="preserve">UDIO TROŠKOVA SOCIJALNE ZAŠTITE I TROŠKOVA ZA NAKNADE SOCIJALNE ZAŠTITE (% U BDP-U),  2018,2019 </t>
    </r>
    <r>
      <rPr>
        <vertAlign val="superscript"/>
        <sz val="9"/>
        <color indexed="8"/>
        <rFont val="Arial"/>
        <family val="2"/>
      </rPr>
      <t>(p)</t>
    </r>
  </si>
  <si>
    <r>
      <t xml:space="preserve">Tabela 3:  </t>
    </r>
    <r>
      <rPr>
        <sz val="9"/>
        <color indexed="8"/>
        <rFont val="Arial"/>
        <family val="2"/>
      </rPr>
      <t>UDIO NOVČANIH I NENOVČANIH NAKNADA U UKUPNIM TROŠKOVIMA ZA SOCIJALNE NAKNADE PREMA FUNKCIJAMA, U %, 2018,2019</t>
    </r>
    <r>
      <rPr>
        <vertAlign val="superscript"/>
        <sz val="9"/>
        <color indexed="8"/>
        <rFont val="Arial"/>
        <family val="2"/>
      </rPr>
      <t xml:space="preserve">(p) </t>
    </r>
  </si>
  <si>
    <r>
      <t>Tabela 4:</t>
    </r>
    <r>
      <rPr>
        <sz val="9"/>
        <color indexed="8"/>
        <rFont val="Arial"/>
        <family val="2"/>
      </rPr>
      <t xml:space="preserve">  UDIO NAKNADA SOCIJALNE ZAŠTITE U RAZLIČITIM FUNKCIJAMA SOCIJALNE ZAŠTITE S OBZIROM NA TO DA LI SE TEMELJE NA PROVJERI MATERIJALNOG STANJA ILI NE, U %, 2018, 2019</t>
    </r>
    <r>
      <rPr>
        <vertAlign val="superscript"/>
        <sz val="9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</si>
</sst>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5" fillId="0" borderId="0" applyBorder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 locked="0"/>
    </xf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165" fontId="0" fillId="0" borderId="0" xfId="0" applyNumberForma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2" fillId="0" borderId="0" xfId="0" applyFont="1" applyAlignment="1">
      <alignment horizontal="left"/>
    </xf>
    <xf numFmtId="0" fontId="58" fillId="0" borderId="10" xfId="0" applyFont="1" applyBorder="1" applyAlignment="1">
      <alignment wrapText="1"/>
    </xf>
    <xf numFmtId="0" fontId="62" fillId="0" borderId="0" xfId="0" applyFont="1" applyAlignment="1">
      <alignment/>
    </xf>
    <xf numFmtId="165" fontId="62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2" fillId="0" borderId="10" xfId="0" applyFont="1" applyBorder="1" applyAlignment="1">
      <alignment horizontal="center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58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58" fillId="0" borderId="11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165" fontId="15" fillId="0" borderId="10" xfId="0" applyNumberFormat="1" applyFont="1" applyBorder="1" applyAlignment="1">
      <alignment horizontal="right" wrapText="1"/>
    </xf>
    <xf numFmtId="3" fontId="58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165" fontId="18" fillId="0" borderId="10" xfId="0" applyNumberFormat="1" applyFont="1" applyBorder="1" applyAlignment="1">
      <alignment horizontal="right" vertical="center" wrapText="1"/>
    </xf>
    <xf numFmtId="165" fontId="15" fillId="0" borderId="10" xfId="0" applyNumberFormat="1" applyFont="1" applyBorder="1" applyAlignment="1">
      <alignment horizontal="right" vertical="center" wrapText="1"/>
    </xf>
    <xf numFmtId="165" fontId="64" fillId="0" borderId="10" xfId="0" applyNumberFormat="1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0" xfId="0" applyFont="1" applyAlignment="1">
      <alignment horizontal="left"/>
    </xf>
  </cellXfs>
  <cellStyles count="81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4 2" xfId="69"/>
    <cellStyle name="Normal 4 3" xfId="70"/>
    <cellStyle name="Normal 5" xfId="71"/>
    <cellStyle name="Normal 6" xfId="72"/>
    <cellStyle name="Normal 6 2" xfId="73"/>
    <cellStyle name="Normal 7" xfId="74"/>
    <cellStyle name="NormalDK" xfId="75"/>
    <cellStyle name="Normalno 3" xfId="76"/>
    <cellStyle name="Normalno 3 2" xfId="77"/>
    <cellStyle name="Normalno 6" xfId="78"/>
    <cellStyle name="Normalno 6 2" xfId="79"/>
    <cellStyle name="Note" xfId="80"/>
    <cellStyle name="Output" xfId="81"/>
    <cellStyle name="Percent" xfId="82"/>
    <cellStyle name="Sledovaný hypertextový odkaz" xfId="83"/>
    <cellStyle name="tal" xfId="84"/>
    <cellStyle name="Title" xfId="85"/>
    <cellStyle name="Total" xfId="86"/>
    <cellStyle name="Tusenskille [0]_NO" xfId="87"/>
    <cellStyle name="Tusenskille_NO" xfId="88"/>
    <cellStyle name="Tusental (0)_Data 1993" xfId="89"/>
    <cellStyle name="Tusental_Data 1993" xfId="90"/>
    <cellStyle name="Valuta (0)_Data 1993" xfId="91"/>
    <cellStyle name="Valuta [0]_NO" xfId="92"/>
    <cellStyle name="Valuta_Data 1993" xfId="93"/>
    <cellStyle name="Warning Text" xfId="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47.28125" style="0" customWidth="1"/>
    <col min="2" max="2" width="11.57421875" style="0" customWidth="1"/>
    <col min="3" max="3" width="9.140625" style="0" customWidth="1"/>
    <col min="4" max="4" width="11.140625" style="0" customWidth="1"/>
    <col min="5" max="5" width="9.8515625" style="0" customWidth="1"/>
    <col min="6" max="6" width="12.8515625" style="0" customWidth="1"/>
  </cols>
  <sheetData>
    <row r="1" spans="1:6" ht="19.5" customHeight="1">
      <c r="A1" s="31" t="s">
        <v>21</v>
      </c>
      <c r="B1" s="10"/>
      <c r="C1" s="10"/>
      <c r="D1" s="10"/>
      <c r="E1" s="10"/>
      <c r="F1" s="1"/>
    </row>
    <row r="2" spans="1:5" ht="15">
      <c r="A2" s="2"/>
      <c r="B2" s="39">
        <v>2018</v>
      </c>
      <c r="C2" s="40"/>
      <c r="D2" s="39">
        <v>2019</v>
      </c>
      <c r="E2" s="40"/>
    </row>
    <row r="3" spans="1:5" ht="15">
      <c r="A3" s="8" t="s">
        <v>16</v>
      </c>
      <c r="B3" s="20">
        <v>777023373.94</v>
      </c>
      <c r="C3" s="32">
        <v>99.99999999999997</v>
      </c>
      <c r="D3" s="20">
        <v>805948939.5020964</v>
      </c>
      <c r="E3" s="22">
        <v>100.00000000000001</v>
      </c>
    </row>
    <row r="4" spans="1:5" ht="17.25" customHeight="1">
      <c r="A4" s="9"/>
      <c r="B4" s="21"/>
      <c r="C4" s="36"/>
      <c r="D4" s="21"/>
      <c r="E4" s="38"/>
    </row>
    <row r="5" spans="1:5" ht="15.75" customHeight="1">
      <c r="A5" s="12" t="s">
        <v>17</v>
      </c>
      <c r="B5" s="20">
        <v>754396488.1790081</v>
      </c>
      <c r="C5" s="30">
        <v>97.08800448997313</v>
      </c>
      <c r="D5" s="20">
        <v>781999344.7674944</v>
      </c>
      <c r="E5" s="22">
        <v>97.02839800876248</v>
      </c>
    </row>
    <row r="6" spans="1:5" ht="15">
      <c r="A6" s="9" t="s">
        <v>2</v>
      </c>
      <c r="B6" s="33">
        <v>224431844.08900797</v>
      </c>
      <c r="C6" s="35">
        <v>29.749852710840475</v>
      </c>
      <c r="D6" s="34">
        <v>239765694.22749448</v>
      </c>
      <c r="E6" s="28">
        <v>30.66060039970776</v>
      </c>
    </row>
    <row r="7" spans="1:5" ht="15">
      <c r="A7" s="9" t="s">
        <v>3</v>
      </c>
      <c r="B7" s="34">
        <v>64103686.65067808</v>
      </c>
      <c r="C7" s="35">
        <v>8.497346906454203</v>
      </c>
      <c r="D7" s="34">
        <v>66077091.53180895</v>
      </c>
      <c r="E7" s="28">
        <v>8.449763030358435</v>
      </c>
    </row>
    <row r="8" spans="1:5" ht="15">
      <c r="A8" s="9" t="s">
        <v>4</v>
      </c>
      <c r="B8" s="34">
        <v>300108501.4293219</v>
      </c>
      <c r="C8" s="35">
        <v>39.781269681376116</v>
      </c>
      <c r="D8" s="34">
        <v>305818198.6881912</v>
      </c>
      <c r="E8" s="28">
        <v>39.10721930069106</v>
      </c>
    </row>
    <row r="9" spans="1:5" ht="15">
      <c r="A9" s="9" t="s">
        <v>5</v>
      </c>
      <c r="B9" s="33">
        <v>90631926.80999999</v>
      </c>
      <c r="C9" s="35">
        <v>12.0138320140873</v>
      </c>
      <c r="D9" s="34">
        <v>92052883.04</v>
      </c>
      <c r="E9" s="28">
        <v>11.771478282679297</v>
      </c>
    </row>
    <row r="10" spans="1:5" ht="15">
      <c r="A10" s="9" t="s">
        <v>6</v>
      </c>
      <c r="B10" s="33">
        <v>31925019.830000002</v>
      </c>
      <c r="C10" s="35">
        <v>4.23186220114331</v>
      </c>
      <c r="D10" s="34">
        <v>30776670.63</v>
      </c>
      <c r="E10" s="28">
        <v>3.9356389280799946</v>
      </c>
    </row>
    <row r="11" spans="1:5" ht="15">
      <c r="A11" s="9" t="s">
        <v>7</v>
      </c>
      <c r="B11" s="33">
        <v>24126360.57</v>
      </c>
      <c r="C11" s="35">
        <v>3.198100859169845</v>
      </c>
      <c r="D11" s="34">
        <v>30167097.499999996</v>
      </c>
      <c r="E11" s="28">
        <v>3.8576883346327273</v>
      </c>
    </row>
    <row r="12" spans="1:5" ht="15">
      <c r="A12" s="9" t="s">
        <v>8</v>
      </c>
      <c r="B12" s="33">
        <v>19069148.8</v>
      </c>
      <c r="C12" s="35">
        <v>2.5277356269287337</v>
      </c>
      <c r="D12" s="34">
        <v>17341709.15</v>
      </c>
      <c r="E12" s="28">
        <v>2.2176117238507493</v>
      </c>
    </row>
    <row r="13" spans="1:5" s="1" customFormat="1" ht="15">
      <c r="A13" s="8" t="s">
        <v>0</v>
      </c>
      <c r="B13" s="20">
        <v>21316090.979999997</v>
      </c>
      <c r="C13" s="37">
        <v>2.743301127727204</v>
      </c>
      <c r="D13" s="20">
        <v>22725071.781484</v>
      </c>
      <c r="E13" s="30">
        <v>2.819666441340964</v>
      </c>
    </row>
    <row r="14" spans="1:5" s="1" customFormat="1" ht="15">
      <c r="A14" s="8" t="s">
        <v>1</v>
      </c>
      <c r="B14" s="20">
        <v>1310794.7809920013</v>
      </c>
      <c r="C14" s="32">
        <v>0.1686943822996524</v>
      </c>
      <c r="D14" s="20">
        <v>1224522.953118002</v>
      </c>
      <c r="E14" s="30">
        <v>0.15193554989655977</v>
      </c>
    </row>
    <row r="15" spans="1:3" ht="15">
      <c r="A15" s="6" t="s">
        <v>10</v>
      </c>
      <c r="B15" s="7"/>
      <c r="C15" s="7"/>
    </row>
    <row r="17" ht="17.25">
      <c r="A17" t="s">
        <v>18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49.28125" style="0" customWidth="1"/>
    <col min="3" max="3" width="8.7109375" style="0" customWidth="1"/>
  </cols>
  <sheetData>
    <row r="1" spans="1:9" ht="25.5" customHeight="1">
      <c r="A1" s="13" t="s">
        <v>22</v>
      </c>
      <c r="B1" s="11"/>
      <c r="C1" s="11"/>
      <c r="D1" s="11"/>
      <c r="E1" s="11"/>
      <c r="F1" s="11"/>
      <c r="G1" s="11"/>
      <c r="H1" s="11"/>
      <c r="I1" s="11"/>
    </row>
    <row r="2" spans="1:3" ht="15">
      <c r="A2" s="8"/>
      <c r="B2" s="19">
        <v>2018</v>
      </c>
      <c r="C2" s="19">
        <v>2019</v>
      </c>
    </row>
    <row r="3" spans="1:3" ht="30" customHeight="1">
      <c r="A3" s="12" t="s">
        <v>16</v>
      </c>
      <c r="B3" s="25">
        <v>16.663593693759385</v>
      </c>
      <c r="C3" s="22">
        <v>16.278508170108996</v>
      </c>
    </row>
    <row r="4" spans="1:3" ht="15">
      <c r="A4" s="8" t="s">
        <v>19</v>
      </c>
      <c r="B4" s="25">
        <v>16.178350593587993</v>
      </c>
      <c r="C4" s="22">
        <v>15.794775697182276</v>
      </c>
    </row>
    <row r="5" spans="1:3" ht="15">
      <c r="A5" s="9"/>
      <c r="B5" s="26"/>
      <c r="C5" s="23"/>
    </row>
    <row r="6" spans="1:3" ht="15">
      <c r="A6" s="9" t="s">
        <v>2</v>
      </c>
      <c r="B6" s="26">
        <v>4.813035472635813</v>
      </c>
      <c r="C6" s="23">
        <v>4.842773060543213</v>
      </c>
    </row>
    <row r="7" spans="1:3" ht="15">
      <c r="A7" s="9" t="s">
        <v>3</v>
      </c>
      <c r="B7" s="26">
        <v>1.3747305736795643</v>
      </c>
      <c r="C7" s="23">
        <v>1.3346211175885465</v>
      </c>
    </row>
    <row r="8" spans="1:3" ht="15">
      <c r="A8" s="9" t="s">
        <v>4</v>
      </c>
      <c r="B8" s="26">
        <v>6.435953279633753</v>
      </c>
      <c r="C8" s="23">
        <v>6.176897569949326</v>
      </c>
    </row>
    <row r="9" spans="1:3" ht="15">
      <c r="A9" s="9" t="s">
        <v>5</v>
      </c>
      <c r="B9" s="26">
        <v>1.9436398629637568</v>
      </c>
      <c r="C9" s="23">
        <v>1.859278590991719</v>
      </c>
    </row>
    <row r="10" spans="1:3" ht="15">
      <c r="A10" s="9" t="s">
        <v>6</v>
      </c>
      <c r="B10" s="27">
        <v>0.6846455035384946</v>
      </c>
      <c r="C10" s="28">
        <v>0.621625340941224</v>
      </c>
    </row>
    <row r="11" spans="1:3" ht="15">
      <c r="A11" s="9" t="s">
        <v>7</v>
      </c>
      <c r="B11" s="26">
        <v>0.5173999693330474</v>
      </c>
      <c r="C11" s="23">
        <v>0.6093132195516057</v>
      </c>
    </row>
    <row r="12" spans="1:3" ht="15">
      <c r="A12" s="9" t="s">
        <v>8</v>
      </c>
      <c r="B12" s="26">
        <v>0.40894593180356</v>
      </c>
      <c r="C12" s="23">
        <v>0.3502667976166431</v>
      </c>
    </row>
    <row r="13" spans="1:3" ht="15">
      <c r="A13" s="7" t="s">
        <v>10</v>
      </c>
      <c r="B13" s="5"/>
      <c r="C13" s="5"/>
    </row>
    <row r="15" ht="17.25">
      <c r="A15" s="1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34.28125" style="0" customWidth="1"/>
    <col min="2" max="2" width="9.140625" style="0" customWidth="1"/>
    <col min="3" max="3" width="8.28125" style="0" customWidth="1"/>
    <col min="4" max="5" width="8.421875" style="0" customWidth="1"/>
  </cols>
  <sheetData>
    <row r="1" spans="1:5" ht="24.75" customHeight="1">
      <c r="A1" s="15" t="s">
        <v>23</v>
      </c>
      <c r="B1" s="4"/>
      <c r="C1" s="4"/>
      <c r="D1" s="4"/>
      <c r="E1" s="1"/>
    </row>
    <row r="2" spans="1:5" ht="15">
      <c r="A2" s="9"/>
      <c r="B2" s="41">
        <v>2018</v>
      </c>
      <c r="C2" s="42"/>
      <c r="D2" s="43">
        <v>2019</v>
      </c>
      <c r="E2" s="44"/>
    </row>
    <row r="3" spans="1:5" ht="15">
      <c r="A3" s="9"/>
      <c r="B3" s="16" t="s">
        <v>11</v>
      </c>
      <c r="C3" s="16" t="s">
        <v>12</v>
      </c>
      <c r="D3" s="16" t="s">
        <v>11</v>
      </c>
      <c r="E3" s="16" t="s">
        <v>12</v>
      </c>
    </row>
    <row r="4" spans="1:5" ht="30.75" customHeight="1">
      <c r="A4" s="12" t="s">
        <v>20</v>
      </c>
      <c r="B4" s="29">
        <v>70.21322241419459</v>
      </c>
      <c r="C4" s="29">
        <v>29.786777585805414</v>
      </c>
      <c r="D4" s="30">
        <v>68.91870039485003</v>
      </c>
      <c r="E4" s="29">
        <v>31.081299605149958</v>
      </c>
    </row>
    <row r="5" spans="1:5" ht="15">
      <c r="A5" s="9" t="s">
        <v>2</v>
      </c>
      <c r="B5" s="24">
        <v>8.441668465944725</v>
      </c>
      <c r="C5" s="24">
        <v>91.55833153405528</v>
      </c>
      <c r="D5" s="28">
        <v>7.471747527401554</v>
      </c>
      <c r="E5" s="24">
        <v>92.52825247259845</v>
      </c>
    </row>
    <row r="6" spans="1:5" ht="15">
      <c r="A6" s="9" t="s">
        <v>3</v>
      </c>
      <c r="B6" s="24">
        <v>91.08896773577439</v>
      </c>
      <c r="C6" s="24">
        <v>8.911032264225597</v>
      </c>
      <c r="D6" s="24">
        <v>89.7387256569306</v>
      </c>
      <c r="E6" s="24">
        <v>10.261274343069408</v>
      </c>
    </row>
    <row r="7" spans="1:5" ht="15">
      <c r="A7" s="9" t="s">
        <v>4</v>
      </c>
      <c r="B7" s="24">
        <v>99.66393081329036</v>
      </c>
      <c r="C7" s="24">
        <v>0.3360691867096365</v>
      </c>
      <c r="D7" s="28">
        <v>99.67486079171704</v>
      </c>
      <c r="E7" s="24">
        <v>0.32513920828296194</v>
      </c>
    </row>
    <row r="8" spans="1:5" ht="15">
      <c r="A8" s="9" t="s">
        <v>5</v>
      </c>
      <c r="B8" s="24">
        <v>94.77094046567585</v>
      </c>
      <c r="C8" s="24">
        <v>5.229059534324162</v>
      </c>
      <c r="D8" s="28">
        <v>94.69273587240382</v>
      </c>
      <c r="E8" s="24">
        <v>5.307264127596193</v>
      </c>
    </row>
    <row r="9" spans="1:5" ht="15">
      <c r="A9" s="9" t="s">
        <v>6</v>
      </c>
      <c r="B9" s="24">
        <v>92.0142659469728</v>
      </c>
      <c r="C9" s="24">
        <v>7.985734053027213</v>
      </c>
      <c r="D9" s="28">
        <v>92.55400934184803</v>
      </c>
      <c r="E9" s="24">
        <v>7.445990658151967</v>
      </c>
    </row>
    <row r="10" spans="1:5" ht="15">
      <c r="A10" s="9" t="s">
        <v>7</v>
      </c>
      <c r="B10" s="24">
        <v>93.61933729899485</v>
      </c>
      <c r="C10" s="24">
        <v>6.380662701005136</v>
      </c>
      <c r="D10" s="28">
        <v>91.5923158003517</v>
      </c>
      <c r="E10" s="24">
        <v>8.407684199648308</v>
      </c>
    </row>
    <row r="11" spans="1:5" ht="23.25">
      <c r="A11" s="14" t="s">
        <v>8</v>
      </c>
      <c r="B11" s="24">
        <v>80.72586496362123</v>
      </c>
      <c r="C11" s="24">
        <v>19.274135036378766</v>
      </c>
      <c r="D11" s="28">
        <v>78.56962155313279</v>
      </c>
      <c r="E11" s="24">
        <v>21.43037844686722</v>
      </c>
    </row>
    <row r="12" ht="15">
      <c r="A12" s="7" t="s">
        <v>13</v>
      </c>
    </row>
    <row r="14" ht="17.25">
      <c r="A14" s="1" t="s">
        <v>18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{e8f457a9-840a-40b2-8fff-1df34b40749c}</x14:id>
        </ext>
      </extLst>
    </cfRule>
  </conditionalFormatting>
  <conditionalFormatting sqref="C3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{56badb61-8460-4b0c-9bc3-17e158895c7d}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{744afd2e-4f35-4f9d-bfa2-fbe5ff741f22}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{6c6ef9ea-e8ef-4e3f-af7a-816c7e4d2795}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f457a9-840a-40b2-8fff-1df34b4074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56badb61-8460-4b0c-9bc3-17e158895c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744afd2e-4f35-4f9d-bfa2-fbe5ff741f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6c6ef9ea-e8ef-4e3f-af7a-816c7e4d27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5" ht="15">
      <c r="A2" s="3"/>
      <c r="B2" s="43">
        <v>2018</v>
      </c>
      <c r="C2" s="44"/>
      <c r="D2" s="43">
        <v>2019</v>
      </c>
      <c r="E2" s="44"/>
    </row>
    <row r="3" spans="1:5" ht="79.5">
      <c r="A3" s="9"/>
      <c r="B3" s="17" t="s">
        <v>14</v>
      </c>
      <c r="C3" s="17" t="s">
        <v>15</v>
      </c>
      <c r="D3" s="17" t="s">
        <v>14</v>
      </c>
      <c r="E3" s="17" t="s">
        <v>15</v>
      </c>
    </row>
    <row r="4" spans="1:5" ht="31.5" customHeight="1">
      <c r="A4" s="12" t="s">
        <v>9</v>
      </c>
      <c r="B4" s="30">
        <v>97.19557896656329</v>
      </c>
      <c r="C4" s="30">
        <v>2.804421033436712</v>
      </c>
      <c r="D4" s="30">
        <v>97.39332289388801</v>
      </c>
      <c r="E4" s="30">
        <v>2.6066771061119836</v>
      </c>
    </row>
    <row r="5" spans="1:5" ht="15">
      <c r="A5" s="9" t="s">
        <v>2</v>
      </c>
      <c r="B5" s="28">
        <v>100</v>
      </c>
      <c r="C5" s="28">
        <v>0</v>
      </c>
      <c r="D5" s="28">
        <v>100</v>
      </c>
      <c r="E5" s="28">
        <v>0</v>
      </c>
    </row>
    <row r="6" spans="1:8" ht="15">
      <c r="A6" s="9" t="s">
        <v>3</v>
      </c>
      <c r="B6" s="28">
        <v>100</v>
      </c>
      <c r="C6" s="28">
        <v>0</v>
      </c>
      <c r="D6" s="28">
        <v>100</v>
      </c>
      <c r="E6" s="28">
        <v>0</v>
      </c>
      <c r="H6" s="18"/>
    </row>
    <row r="7" spans="1:5" ht="15">
      <c r="A7" s="9" t="s">
        <v>4</v>
      </c>
      <c r="B7" s="28">
        <v>98.95989724878383</v>
      </c>
      <c r="C7" s="28">
        <v>1.0401027512161714</v>
      </c>
      <c r="D7" s="28">
        <v>99.0895218427341</v>
      </c>
      <c r="E7" s="28">
        <v>0.9104781572658963</v>
      </c>
    </row>
    <row r="8" spans="1:5" ht="15">
      <c r="A8" s="9" t="s">
        <v>5</v>
      </c>
      <c r="B8" s="28">
        <v>99.56919555421288</v>
      </c>
      <c r="C8" s="28">
        <v>0.4308044457871105</v>
      </c>
      <c r="D8" s="28">
        <v>99.55192877574429</v>
      </c>
      <c r="E8" s="28">
        <v>0.4480712242557048</v>
      </c>
    </row>
    <row r="9" spans="1:5" ht="15">
      <c r="A9" s="9" t="s">
        <v>6</v>
      </c>
      <c r="B9" s="28">
        <v>97.61180436516584</v>
      </c>
      <c r="C9" s="28">
        <v>2.38819563483416</v>
      </c>
      <c r="D9" s="28">
        <v>97.49160937750206</v>
      </c>
      <c r="E9" s="28">
        <v>2.5083906224979478</v>
      </c>
    </row>
    <row r="10" spans="1:5" ht="15">
      <c r="A10" s="9" t="s">
        <v>7</v>
      </c>
      <c r="B10" s="28">
        <v>100</v>
      </c>
      <c r="C10" s="28">
        <v>0</v>
      </c>
      <c r="D10" s="28">
        <v>100</v>
      </c>
      <c r="E10" s="28">
        <v>0</v>
      </c>
    </row>
    <row r="11" spans="1:5" ht="21.75" customHeight="1">
      <c r="A11" s="14" t="s">
        <v>8</v>
      </c>
      <c r="B11" s="28">
        <v>11.468839605467863</v>
      </c>
      <c r="C11" s="28">
        <v>88.53116039453214</v>
      </c>
      <c r="D11" s="28">
        <v>5.341923059527268</v>
      </c>
      <c r="E11" s="28">
        <v>94.65807694047274</v>
      </c>
    </row>
    <row r="12" spans="1:3" ht="15">
      <c r="A12" s="7" t="s">
        <v>10</v>
      </c>
      <c r="B12" s="7"/>
      <c r="C12" s="7"/>
    </row>
    <row r="14" ht="17.25">
      <c r="A14" s="1" t="s">
        <v>18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2019-06-26T11:26:47Z</dcterms:created>
  <dcterms:modified xsi:type="dcterms:W3CDTF">2021-07-20T10:53:45Z</dcterms:modified>
  <cp:category/>
  <cp:version/>
  <cp:contentType/>
  <cp:contentStatus/>
</cp:coreProperties>
</file>