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4AF868FE-F95D-4753-AF02-B48CC660ADD8}" xr6:coauthVersionLast="36" xr6:coauthVersionMax="36" xr10:uidLastSave="{00000000-0000-0000-0000-000000000000}"/>
  <bookViews>
    <workbookView xWindow="0" yWindow="0" windowWidth="9555" windowHeight="97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" l="1"/>
</calcChain>
</file>

<file path=xl/sharedStrings.xml><?xml version="1.0" encoding="utf-8"?>
<sst xmlns="http://schemas.openxmlformats.org/spreadsheetml/2006/main" count="159" uniqueCount="43">
  <si>
    <r>
      <t xml:space="preserve">OSNOVNI DEMOGRAFSKI POKAZATELJI / </t>
    </r>
    <r>
      <rPr>
        <b/>
        <i/>
        <sz val="8"/>
        <color indexed="8"/>
        <rFont val="Arial"/>
        <family val="2"/>
      </rPr>
      <t>BASIC DEMOGRAPHIC INDICATORS</t>
    </r>
  </si>
  <si>
    <t>Stope</t>
  </si>
  <si>
    <t>Rate</t>
  </si>
  <si>
    <t>nataliteta</t>
  </si>
  <si>
    <t xml:space="preserve">natality </t>
  </si>
  <si>
    <t>mortaliteta</t>
  </si>
  <si>
    <t xml:space="preserve">mortality </t>
  </si>
  <si>
    <t>prirodnog priraštaja</t>
  </si>
  <si>
    <t>natural increase</t>
  </si>
  <si>
    <t>nupcijaliteta</t>
  </si>
  <si>
    <t>5.7*</t>
  </si>
  <si>
    <t xml:space="preserve">Marriages </t>
  </si>
  <si>
    <t>divorcijaliteta</t>
  </si>
  <si>
    <t xml:space="preserve">Divorces </t>
  </si>
  <si>
    <t>Stopa umrle odojčadi</t>
  </si>
  <si>
    <r>
      <t>Infant</t>
    </r>
    <r>
      <rPr>
        <b/>
        <i/>
        <sz val="8"/>
        <color indexed="8"/>
        <rFont val="Arial"/>
        <family val="2"/>
      </rPr>
      <t xml:space="preserve"> deaths per 1000 live births</t>
    </r>
  </si>
  <si>
    <t xml:space="preserve">Stopa smrtnosti djece mlađe od 5 godina </t>
  </si>
  <si>
    <t>Under  five mortality rate</t>
  </si>
  <si>
    <t>Vitalni indeks živorođenih na 100 umrlih</t>
  </si>
  <si>
    <t>Vital Index of live births per 100 deaths</t>
  </si>
  <si>
    <t>Stope maskuliniteta</t>
  </si>
  <si>
    <t>Masculinity rate</t>
  </si>
  <si>
    <t>živorođenih</t>
  </si>
  <si>
    <t>Live born</t>
  </si>
  <si>
    <t>umrlih</t>
  </si>
  <si>
    <t>Dead</t>
  </si>
  <si>
    <t>umrle odojčadi</t>
  </si>
  <si>
    <t>Dead infants</t>
  </si>
  <si>
    <r>
      <t xml:space="preserve">Očekivano trajanje života </t>
    </r>
    <r>
      <rPr>
        <sz val="8"/>
        <color indexed="8"/>
        <rFont val="Arial"/>
        <family val="2"/>
      </rPr>
      <t>(prekid serije 2007 godine)</t>
    </r>
  </si>
  <si>
    <t>Life expectancy( break in seria 2007)</t>
  </si>
  <si>
    <t>svega</t>
  </si>
  <si>
    <t>...</t>
  </si>
  <si>
    <t>…</t>
  </si>
  <si>
    <t>Total</t>
  </si>
  <si>
    <t>muški</t>
  </si>
  <si>
    <t>Males</t>
  </si>
  <si>
    <t>ženski</t>
  </si>
  <si>
    <t>Females</t>
  </si>
  <si>
    <t>Ukupna stopa fertiliteta</t>
  </si>
  <si>
    <t>Total fertility rate</t>
  </si>
  <si>
    <t>* Ispravljen podatak</t>
  </si>
  <si>
    <t>*Corrected data</t>
  </si>
  <si>
    <t>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</si>
</sst>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indexed="8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  <font>
      <sz val="8"/>
      <name val="Arial Narrow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0" xfId="0" applyBorder="1"/>
    <xf numFmtId="164" fontId="8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2"/>
  <sheetViews>
    <sheetView tabSelected="1" workbookViewId="0">
      <selection activeCell="U26" sqref="U26"/>
    </sheetView>
  </sheetViews>
  <sheetFormatPr defaultRowHeight="15" x14ac:dyDescent="0.25"/>
  <cols>
    <col min="1" max="1" width="28.5703125" customWidth="1"/>
    <col min="2" max="6" width="6.7109375" customWidth="1"/>
    <col min="7" max="13" width="7.5703125" customWidth="1"/>
    <col min="14" max="14" width="7.42578125" customWidth="1"/>
    <col min="15" max="16" width="7.7109375" customWidth="1"/>
    <col min="17" max="17" width="8" customWidth="1"/>
    <col min="18" max="19" width="8.42578125" customWidth="1"/>
    <col min="20" max="26" width="7.42578125" customWidth="1"/>
    <col min="27" max="27" width="28.5703125" customWidth="1"/>
    <col min="260" max="260" width="28.5703125" customWidth="1"/>
    <col min="261" max="265" width="6.7109375" customWidth="1"/>
    <col min="266" max="272" width="7.5703125" customWidth="1"/>
    <col min="273" max="273" width="7.42578125" customWidth="1"/>
    <col min="274" max="275" width="7.7109375" customWidth="1"/>
    <col min="276" max="276" width="8" customWidth="1"/>
    <col min="277" max="278" width="8.42578125" customWidth="1"/>
    <col min="279" max="282" width="7.42578125" customWidth="1"/>
    <col min="283" max="283" width="28.5703125" customWidth="1"/>
    <col min="516" max="516" width="28.5703125" customWidth="1"/>
    <col min="517" max="521" width="6.7109375" customWidth="1"/>
    <col min="522" max="528" width="7.5703125" customWidth="1"/>
    <col min="529" max="529" width="7.42578125" customWidth="1"/>
    <col min="530" max="531" width="7.7109375" customWidth="1"/>
    <col min="532" max="532" width="8" customWidth="1"/>
    <col min="533" max="534" width="8.42578125" customWidth="1"/>
    <col min="535" max="538" width="7.42578125" customWidth="1"/>
    <col min="539" max="539" width="28.5703125" customWidth="1"/>
    <col min="772" max="772" width="28.5703125" customWidth="1"/>
    <col min="773" max="777" width="6.7109375" customWidth="1"/>
    <col min="778" max="784" width="7.5703125" customWidth="1"/>
    <col min="785" max="785" width="7.42578125" customWidth="1"/>
    <col min="786" max="787" width="7.7109375" customWidth="1"/>
    <col min="788" max="788" width="8" customWidth="1"/>
    <col min="789" max="790" width="8.42578125" customWidth="1"/>
    <col min="791" max="794" width="7.42578125" customWidth="1"/>
    <col min="795" max="795" width="28.5703125" customWidth="1"/>
    <col min="1028" max="1028" width="28.5703125" customWidth="1"/>
    <col min="1029" max="1033" width="6.7109375" customWidth="1"/>
    <col min="1034" max="1040" width="7.5703125" customWidth="1"/>
    <col min="1041" max="1041" width="7.42578125" customWidth="1"/>
    <col min="1042" max="1043" width="7.7109375" customWidth="1"/>
    <col min="1044" max="1044" width="8" customWidth="1"/>
    <col min="1045" max="1046" width="8.42578125" customWidth="1"/>
    <col min="1047" max="1050" width="7.42578125" customWidth="1"/>
    <col min="1051" max="1051" width="28.5703125" customWidth="1"/>
    <col min="1284" max="1284" width="28.5703125" customWidth="1"/>
    <col min="1285" max="1289" width="6.7109375" customWidth="1"/>
    <col min="1290" max="1296" width="7.5703125" customWidth="1"/>
    <col min="1297" max="1297" width="7.42578125" customWidth="1"/>
    <col min="1298" max="1299" width="7.7109375" customWidth="1"/>
    <col min="1300" max="1300" width="8" customWidth="1"/>
    <col min="1301" max="1302" width="8.42578125" customWidth="1"/>
    <col min="1303" max="1306" width="7.42578125" customWidth="1"/>
    <col min="1307" max="1307" width="28.5703125" customWidth="1"/>
    <col min="1540" max="1540" width="28.5703125" customWidth="1"/>
    <col min="1541" max="1545" width="6.7109375" customWidth="1"/>
    <col min="1546" max="1552" width="7.5703125" customWidth="1"/>
    <col min="1553" max="1553" width="7.42578125" customWidth="1"/>
    <col min="1554" max="1555" width="7.7109375" customWidth="1"/>
    <col min="1556" max="1556" width="8" customWidth="1"/>
    <col min="1557" max="1558" width="8.42578125" customWidth="1"/>
    <col min="1559" max="1562" width="7.42578125" customWidth="1"/>
    <col min="1563" max="1563" width="28.5703125" customWidth="1"/>
    <col min="1796" max="1796" width="28.5703125" customWidth="1"/>
    <col min="1797" max="1801" width="6.7109375" customWidth="1"/>
    <col min="1802" max="1808" width="7.5703125" customWidth="1"/>
    <col min="1809" max="1809" width="7.42578125" customWidth="1"/>
    <col min="1810" max="1811" width="7.7109375" customWidth="1"/>
    <col min="1812" max="1812" width="8" customWidth="1"/>
    <col min="1813" max="1814" width="8.42578125" customWidth="1"/>
    <col min="1815" max="1818" width="7.42578125" customWidth="1"/>
    <col min="1819" max="1819" width="28.5703125" customWidth="1"/>
    <col min="2052" max="2052" width="28.5703125" customWidth="1"/>
    <col min="2053" max="2057" width="6.7109375" customWidth="1"/>
    <col min="2058" max="2064" width="7.5703125" customWidth="1"/>
    <col min="2065" max="2065" width="7.42578125" customWidth="1"/>
    <col min="2066" max="2067" width="7.7109375" customWidth="1"/>
    <col min="2068" max="2068" width="8" customWidth="1"/>
    <col min="2069" max="2070" width="8.42578125" customWidth="1"/>
    <col min="2071" max="2074" width="7.42578125" customWidth="1"/>
    <col min="2075" max="2075" width="28.5703125" customWidth="1"/>
    <col min="2308" max="2308" width="28.5703125" customWidth="1"/>
    <col min="2309" max="2313" width="6.7109375" customWidth="1"/>
    <col min="2314" max="2320" width="7.5703125" customWidth="1"/>
    <col min="2321" max="2321" width="7.42578125" customWidth="1"/>
    <col min="2322" max="2323" width="7.7109375" customWidth="1"/>
    <col min="2324" max="2324" width="8" customWidth="1"/>
    <col min="2325" max="2326" width="8.42578125" customWidth="1"/>
    <col min="2327" max="2330" width="7.42578125" customWidth="1"/>
    <col min="2331" max="2331" width="28.5703125" customWidth="1"/>
    <col min="2564" max="2564" width="28.5703125" customWidth="1"/>
    <col min="2565" max="2569" width="6.7109375" customWidth="1"/>
    <col min="2570" max="2576" width="7.5703125" customWidth="1"/>
    <col min="2577" max="2577" width="7.42578125" customWidth="1"/>
    <col min="2578" max="2579" width="7.7109375" customWidth="1"/>
    <col min="2580" max="2580" width="8" customWidth="1"/>
    <col min="2581" max="2582" width="8.42578125" customWidth="1"/>
    <col min="2583" max="2586" width="7.42578125" customWidth="1"/>
    <col min="2587" max="2587" width="28.5703125" customWidth="1"/>
    <col min="2820" max="2820" width="28.5703125" customWidth="1"/>
    <col min="2821" max="2825" width="6.7109375" customWidth="1"/>
    <col min="2826" max="2832" width="7.5703125" customWidth="1"/>
    <col min="2833" max="2833" width="7.42578125" customWidth="1"/>
    <col min="2834" max="2835" width="7.7109375" customWidth="1"/>
    <col min="2836" max="2836" width="8" customWidth="1"/>
    <col min="2837" max="2838" width="8.42578125" customWidth="1"/>
    <col min="2839" max="2842" width="7.42578125" customWidth="1"/>
    <col min="2843" max="2843" width="28.5703125" customWidth="1"/>
    <col min="3076" max="3076" width="28.5703125" customWidth="1"/>
    <col min="3077" max="3081" width="6.7109375" customWidth="1"/>
    <col min="3082" max="3088" width="7.5703125" customWidth="1"/>
    <col min="3089" max="3089" width="7.42578125" customWidth="1"/>
    <col min="3090" max="3091" width="7.7109375" customWidth="1"/>
    <col min="3092" max="3092" width="8" customWidth="1"/>
    <col min="3093" max="3094" width="8.42578125" customWidth="1"/>
    <col min="3095" max="3098" width="7.42578125" customWidth="1"/>
    <col min="3099" max="3099" width="28.5703125" customWidth="1"/>
    <col min="3332" max="3332" width="28.5703125" customWidth="1"/>
    <col min="3333" max="3337" width="6.7109375" customWidth="1"/>
    <col min="3338" max="3344" width="7.5703125" customWidth="1"/>
    <col min="3345" max="3345" width="7.42578125" customWidth="1"/>
    <col min="3346" max="3347" width="7.7109375" customWidth="1"/>
    <col min="3348" max="3348" width="8" customWidth="1"/>
    <col min="3349" max="3350" width="8.42578125" customWidth="1"/>
    <col min="3351" max="3354" width="7.42578125" customWidth="1"/>
    <col min="3355" max="3355" width="28.5703125" customWidth="1"/>
    <col min="3588" max="3588" width="28.5703125" customWidth="1"/>
    <col min="3589" max="3593" width="6.7109375" customWidth="1"/>
    <col min="3594" max="3600" width="7.5703125" customWidth="1"/>
    <col min="3601" max="3601" width="7.42578125" customWidth="1"/>
    <col min="3602" max="3603" width="7.7109375" customWidth="1"/>
    <col min="3604" max="3604" width="8" customWidth="1"/>
    <col min="3605" max="3606" width="8.42578125" customWidth="1"/>
    <col min="3607" max="3610" width="7.42578125" customWidth="1"/>
    <col min="3611" max="3611" width="28.5703125" customWidth="1"/>
    <col min="3844" max="3844" width="28.5703125" customWidth="1"/>
    <col min="3845" max="3849" width="6.7109375" customWidth="1"/>
    <col min="3850" max="3856" width="7.5703125" customWidth="1"/>
    <col min="3857" max="3857" width="7.42578125" customWidth="1"/>
    <col min="3858" max="3859" width="7.7109375" customWidth="1"/>
    <col min="3860" max="3860" width="8" customWidth="1"/>
    <col min="3861" max="3862" width="8.42578125" customWidth="1"/>
    <col min="3863" max="3866" width="7.42578125" customWidth="1"/>
    <col min="3867" max="3867" width="28.5703125" customWidth="1"/>
    <col min="4100" max="4100" width="28.5703125" customWidth="1"/>
    <col min="4101" max="4105" width="6.7109375" customWidth="1"/>
    <col min="4106" max="4112" width="7.5703125" customWidth="1"/>
    <col min="4113" max="4113" width="7.42578125" customWidth="1"/>
    <col min="4114" max="4115" width="7.7109375" customWidth="1"/>
    <col min="4116" max="4116" width="8" customWidth="1"/>
    <col min="4117" max="4118" width="8.42578125" customWidth="1"/>
    <col min="4119" max="4122" width="7.42578125" customWidth="1"/>
    <col min="4123" max="4123" width="28.5703125" customWidth="1"/>
    <col min="4356" max="4356" width="28.5703125" customWidth="1"/>
    <col min="4357" max="4361" width="6.7109375" customWidth="1"/>
    <col min="4362" max="4368" width="7.5703125" customWidth="1"/>
    <col min="4369" max="4369" width="7.42578125" customWidth="1"/>
    <col min="4370" max="4371" width="7.7109375" customWidth="1"/>
    <col min="4372" max="4372" width="8" customWidth="1"/>
    <col min="4373" max="4374" width="8.42578125" customWidth="1"/>
    <col min="4375" max="4378" width="7.42578125" customWidth="1"/>
    <col min="4379" max="4379" width="28.5703125" customWidth="1"/>
    <col min="4612" max="4612" width="28.5703125" customWidth="1"/>
    <col min="4613" max="4617" width="6.7109375" customWidth="1"/>
    <col min="4618" max="4624" width="7.5703125" customWidth="1"/>
    <col min="4625" max="4625" width="7.42578125" customWidth="1"/>
    <col min="4626" max="4627" width="7.7109375" customWidth="1"/>
    <col min="4628" max="4628" width="8" customWidth="1"/>
    <col min="4629" max="4630" width="8.42578125" customWidth="1"/>
    <col min="4631" max="4634" width="7.42578125" customWidth="1"/>
    <col min="4635" max="4635" width="28.5703125" customWidth="1"/>
    <col min="4868" max="4868" width="28.5703125" customWidth="1"/>
    <col min="4869" max="4873" width="6.7109375" customWidth="1"/>
    <col min="4874" max="4880" width="7.5703125" customWidth="1"/>
    <col min="4881" max="4881" width="7.42578125" customWidth="1"/>
    <col min="4882" max="4883" width="7.7109375" customWidth="1"/>
    <col min="4884" max="4884" width="8" customWidth="1"/>
    <col min="4885" max="4886" width="8.42578125" customWidth="1"/>
    <col min="4887" max="4890" width="7.42578125" customWidth="1"/>
    <col min="4891" max="4891" width="28.5703125" customWidth="1"/>
    <col min="5124" max="5124" width="28.5703125" customWidth="1"/>
    <col min="5125" max="5129" width="6.7109375" customWidth="1"/>
    <col min="5130" max="5136" width="7.5703125" customWidth="1"/>
    <col min="5137" max="5137" width="7.42578125" customWidth="1"/>
    <col min="5138" max="5139" width="7.7109375" customWidth="1"/>
    <col min="5140" max="5140" width="8" customWidth="1"/>
    <col min="5141" max="5142" width="8.42578125" customWidth="1"/>
    <col min="5143" max="5146" width="7.42578125" customWidth="1"/>
    <col min="5147" max="5147" width="28.5703125" customWidth="1"/>
    <col min="5380" max="5380" width="28.5703125" customWidth="1"/>
    <col min="5381" max="5385" width="6.7109375" customWidth="1"/>
    <col min="5386" max="5392" width="7.5703125" customWidth="1"/>
    <col min="5393" max="5393" width="7.42578125" customWidth="1"/>
    <col min="5394" max="5395" width="7.7109375" customWidth="1"/>
    <col min="5396" max="5396" width="8" customWidth="1"/>
    <col min="5397" max="5398" width="8.42578125" customWidth="1"/>
    <col min="5399" max="5402" width="7.42578125" customWidth="1"/>
    <col min="5403" max="5403" width="28.5703125" customWidth="1"/>
    <col min="5636" max="5636" width="28.5703125" customWidth="1"/>
    <col min="5637" max="5641" width="6.7109375" customWidth="1"/>
    <col min="5642" max="5648" width="7.5703125" customWidth="1"/>
    <col min="5649" max="5649" width="7.42578125" customWidth="1"/>
    <col min="5650" max="5651" width="7.7109375" customWidth="1"/>
    <col min="5652" max="5652" width="8" customWidth="1"/>
    <col min="5653" max="5654" width="8.42578125" customWidth="1"/>
    <col min="5655" max="5658" width="7.42578125" customWidth="1"/>
    <col min="5659" max="5659" width="28.5703125" customWidth="1"/>
    <col min="5892" max="5892" width="28.5703125" customWidth="1"/>
    <col min="5893" max="5897" width="6.7109375" customWidth="1"/>
    <col min="5898" max="5904" width="7.5703125" customWidth="1"/>
    <col min="5905" max="5905" width="7.42578125" customWidth="1"/>
    <col min="5906" max="5907" width="7.7109375" customWidth="1"/>
    <col min="5908" max="5908" width="8" customWidth="1"/>
    <col min="5909" max="5910" width="8.42578125" customWidth="1"/>
    <col min="5911" max="5914" width="7.42578125" customWidth="1"/>
    <col min="5915" max="5915" width="28.5703125" customWidth="1"/>
    <col min="6148" max="6148" width="28.5703125" customWidth="1"/>
    <col min="6149" max="6153" width="6.7109375" customWidth="1"/>
    <col min="6154" max="6160" width="7.5703125" customWidth="1"/>
    <col min="6161" max="6161" width="7.42578125" customWidth="1"/>
    <col min="6162" max="6163" width="7.7109375" customWidth="1"/>
    <col min="6164" max="6164" width="8" customWidth="1"/>
    <col min="6165" max="6166" width="8.42578125" customWidth="1"/>
    <col min="6167" max="6170" width="7.42578125" customWidth="1"/>
    <col min="6171" max="6171" width="28.5703125" customWidth="1"/>
    <col min="6404" max="6404" width="28.5703125" customWidth="1"/>
    <col min="6405" max="6409" width="6.7109375" customWidth="1"/>
    <col min="6410" max="6416" width="7.5703125" customWidth="1"/>
    <col min="6417" max="6417" width="7.42578125" customWidth="1"/>
    <col min="6418" max="6419" width="7.7109375" customWidth="1"/>
    <col min="6420" max="6420" width="8" customWidth="1"/>
    <col min="6421" max="6422" width="8.42578125" customWidth="1"/>
    <col min="6423" max="6426" width="7.42578125" customWidth="1"/>
    <col min="6427" max="6427" width="28.5703125" customWidth="1"/>
    <col min="6660" max="6660" width="28.5703125" customWidth="1"/>
    <col min="6661" max="6665" width="6.7109375" customWidth="1"/>
    <col min="6666" max="6672" width="7.5703125" customWidth="1"/>
    <col min="6673" max="6673" width="7.42578125" customWidth="1"/>
    <col min="6674" max="6675" width="7.7109375" customWidth="1"/>
    <col min="6676" max="6676" width="8" customWidth="1"/>
    <col min="6677" max="6678" width="8.42578125" customWidth="1"/>
    <col min="6679" max="6682" width="7.42578125" customWidth="1"/>
    <col min="6683" max="6683" width="28.5703125" customWidth="1"/>
    <col min="6916" max="6916" width="28.5703125" customWidth="1"/>
    <col min="6917" max="6921" width="6.7109375" customWidth="1"/>
    <col min="6922" max="6928" width="7.5703125" customWidth="1"/>
    <col min="6929" max="6929" width="7.42578125" customWidth="1"/>
    <col min="6930" max="6931" width="7.7109375" customWidth="1"/>
    <col min="6932" max="6932" width="8" customWidth="1"/>
    <col min="6933" max="6934" width="8.42578125" customWidth="1"/>
    <col min="6935" max="6938" width="7.42578125" customWidth="1"/>
    <col min="6939" max="6939" width="28.5703125" customWidth="1"/>
    <col min="7172" max="7172" width="28.5703125" customWidth="1"/>
    <col min="7173" max="7177" width="6.7109375" customWidth="1"/>
    <col min="7178" max="7184" width="7.5703125" customWidth="1"/>
    <col min="7185" max="7185" width="7.42578125" customWidth="1"/>
    <col min="7186" max="7187" width="7.7109375" customWidth="1"/>
    <col min="7188" max="7188" width="8" customWidth="1"/>
    <col min="7189" max="7190" width="8.42578125" customWidth="1"/>
    <col min="7191" max="7194" width="7.42578125" customWidth="1"/>
    <col min="7195" max="7195" width="28.5703125" customWidth="1"/>
    <col min="7428" max="7428" width="28.5703125" customWidth="1"/>
    <col min="7429" max="7433" width="6.7109375" customWidth="1"/>
    <col min="7434" max="7440" width="7.5703125" customWidth="1"/>
    <col min="7441" max="7441" width="7.42578125" customWidth="1"/>
    <col min="7442" max="7443" width="7.7109375" customWidth="1"/>
    <col min="7444" max="7444" width="8" customWidth="1"/>
    <col min="7445" max="7446" width="8.42578125" customWidth="1"/>
    <col min="7447" max="7450" width="7.42578125" customWidth="1"/>
    <col min="7451" max="7451" width="28.5703125" customWidth="1"/>
    <col min="7684" max="7684" width="28.5703125" customWidth="1"/>
    <col min="7685" max="7689" width="6.7109375" customWidth="1"/>
    <col min="7690" max="7696" width="7.5703125" customWidth="1"/>
    <col min="7697" max="7697" width="7.42578125" customWidth="1"/>
    <col min="7698" max="7699" width="7.7109375" customWidth="1"/>
    <col min="7700" max="7700" width="8" customWidth="1"/>
    <col min="7701" max="7702" width="8.42578125" customWidth="1"/>
    <col min="7703" max="7706" width="7.42578125" customWidth="1"/>
    <col min="7707" max="7707" width="28.5703125" customWidth="1"/>
    <col min="7940" max="7940" width="28.5703125" customWidth="1"/>
    <col min="7941" max="7945" width="6.7109375" customWidth="1"/>
    <col min="7946" max="7952" width="7.5703125" customWidth="1"/>
    <col min="7953" max="7953" width="7.42578125" customWidth="1"/>
    <col min="7954" max="7955" width="7.7109375" customWidth="1"/>
    <col min="7956" max="7956" width="8" customWidth="1"/>
    <col min="7957" max="7958" width="8.42578125" customWidth="1"/>
    <col min="7959" max="7962" width="7.42578125" customWidth="1"/>
    <col min="7963" max="7963" width="28.5703125" customWidth="1"/>
    <col min="8196" max="8196" width="28.5703125" customWidth="1"/>
    <col min="8197" max="8201" width="6.7109375" customWidth="1"/>
    <col min="8202" max="8208" width="7.5703125" customWidth="1"/>
    <col min="8209" max="8209" width="7.42578125" customWidth="1"/>
    <col min="8210" max="8211" width="7.7109375" customWidth="1"/>
    <col min="8212" max="8212" width="8" customWidth="1"/>
    <col min="8213" max="8214" width="8.42578125" customWidth="1"/>
    <col min="8215" max="8218" width="7.42578125" customWidth="1"/>
    <col min="8219" max="8219" width="28.5703125" customWidth="1"/>
    <col min="8452" max="8452" width="28.5703125" customWidth="1"/>
    <col min="8453" max="8457" width="6.7109375" customWidth="1"/>
    <col min="8458" max="8464" width="7.5703125" customWidth="1"/>
    <col min="8465" max="8465" width="7.42578125" customWidth="1"/>
    <col min="8466" max="8467" width="7.7109375" customWidth="1"/>
    <col min="8468" max="8468" width="8" customWidth="1"/>
    <col min="8469" max="8470" width="8.42578125" customWidth="1"/>
    <col min="8471" max="8474" width="7.42578125" customWidth="1"/>
    <col min="8475" max="8475" width="28.5703125" customWidth="1"/>
    <col min="8708" max="8708" width="28.5703125" customWidth="1"/>
    <col min="8709" max="8713" width="6.7109375" customWidth="1"/>
    <col min="8714" max="8720" width="7.5703125" customWidth="1"/>
    <col min="8721" max="8721" width="7.42578125" customWidth="1"/>
    <col min="8722" max="8723" width="7.7109375" customWidth="1"/>
    <col min="8724" max="8724" width="8" customWidth="1"/>
    <col min="8725" max="8726" width="8.42578125" customWidth="1"/>
    <col min="8727" max="8730" width="7.42578125" customWidth="1"/>
    <col min="8731" max="8731" width="28.5703125" customWidth="1"/>
    <col min="8964" max="8964" width="28.5703125" customWidth="1"/>
    <col min="8965" max="8969" width="6.7109375" customWidth="1"/>
    <col min="8970" max="8976" width="7.5703125" customWidth="1"/>
    <col min="8977" max="8977" width="7.42578125" customWidth="1"/>
    <col min="8978" max="8979" width="7.7109375" customWidth="1"/>
    <col min="8980" max="8980" width="8" customWidth="1"/>
    <col min="8981" max="8982" width="8.42578125" customWidth="1"/>
    <col min="8983" max="8986" width="7.42578125" customWidth="1"/>
    <col min="8987" max="8987" width="28.5703125" customWidth="1"/>
    <col min="9220" max="9220" width="28.5703125" customWidth="1"/>
    <col min="9221" max="9225" width="6.7109375" customWidth="1"/>
    <col min="9226" max="9232" width="7.5703125" customWidth="1"/>
    <col min="9233" max="9233" width="7.42578125" customWidth="1"/>
    <col min="9234" max="9235" width="7.7109375" customWidth="1"/>
    <col min="9236" max="9236" width="8" customWidth="1"/>
    <col min="9237" max="9238" width="8.42578125" customWidth="1"/>
    <col min="9239" max="9242" width="7.42578125" customWidth="1"/>
    <col min="9243" max="9243" width="28.5703125" customWidth="1"/>
    <col min="9476" max="9476" width="28.5703125" customWidth="1"/>
    <col min="9477" max="9481" width="6.7109375" customWidth="1"/>
    <col min="9482" max="9488" width="7.5703125" customWidth="1"/>
    <col min="9489" max="9489" width="7.42578125" customWidth="1"/>
    <col min="9490" max="9491" width="7.7109375" customWidth="1"/>
    <col min="9492" max="9492" width="8" customWidth="1"/>
    <col min="9493" max="9494" width="8.42578125" customWidth="1"/>
    <col min="9495" max="9498" width="7.42578125" customWidth="1"/>
    <col min="9499" max="9499" width="28.5703125" customWidth="1"/>
    <col min="9732" max="9732" width="28.5703125" customWidth="1"/>
    <col min="9733" max="9737" width="6.7109375" customWidth="1"/>
    <col min="9738" max="9744" width="7.5703125" customWidth="1"/>
    <col min="9745" max="9745" width="7.42578125" customWidth="1"/>
    <col min="9746" max="9747" width="7.7109375" customWidth="1"/>
    <col min="9748" max="9748" width="8" customWidth="1"/>
    <col min="9749" max="9750" width="8.42578125" customWidth="1"/>
    <col min="9751" max="9754" width="7.42578125" customWidth="1"/>
    <col min="9755" max="9755" width="28.5703125" customWidth="1"/>
    <col min="9988" max="9988" width="28.5703125" customWidth="1"/>
    <col min="9989" max="9993" width="6.7109375" customWidth="1"/>
    <col min="9994" max="10000" width="7.5703125" customWidth="1"/>
    <col min="10001" max="10001" width="7.42578125" customWidth="1"/>
    <col min="10002" max="10003" width="7.7109375" customWidth="1"/>
    <col min="10004" max="10004" width="8" customWidth="1"/>
    <col min="10005" max="10006" width="8.42578125" customWidth="1"/>
    <col min="10007" max="10010" width="7.42578125" customWidth="1"/>
    <col min="10011" max="10011" width="28.5703125" customWidth="1"/>
    <col min="10244" max="10244" width="28.5703125" customWidth="1"/>
    <col min="10245" max="10249" width="6.7109375" customWidth="1"/>
    <col min="10250" max="10256" width="7.5703125" customWidth="1"/>
    <col min="10257" max="10257" width="7.42578125" customWidth="1"/>
    <col min="10258" max="10259" width="7.7109375" customWidth="1"/>
    <col min="10260" max="10260" width="8" customWidth="1"/>
    <col min="10261" max="10262" width="8.42578125" customWidth="1"/>
    <col min="10263" max="10266" width="7.42578125" customWidth="1"/>
    <col min="10267" max="10267" width="28.5703125" customWidth="1"/>
    <col min="10500" max="10500" width="28.5703125" customWidth="1"/>
    <col min="10501" max="10505" width="6.7109375" customWidth="1"/>
    <col min="10506" max="10512" width="7.5703125" customWidth="1"/>
    <col min="10513" max="10513" width="7.42578125" customWidth="1"/>
    <col min="10514" max="10515" width="7.7109375" customWidth="1"/>
    <col min="10516" max="10516" width="8" customWidth="1"/>
    <col min="10517" max="10518" width="8.42578125" customWidth="1"/>
    <col min="10519" max="10522" width="7.42578125" customWidth="1"/>
    <col min="10523" max="10523" width="28.5703125" customWidth="1"/>
    <col min="10756" max="10756" width="28.5703125" customWidth="1"/>
    <col min="10757" max="10761" width="6.7109375" customWidth="1"/>
    <col min="10762" max="10768" width="7.5703125" customWidth="1"/>
    <col min="10769" max="10769" width="7.42578125" customWidth="1"/>
    <col min="10770" max="10771" width="7.7109375" customWidth="1"/>
    <col min="10772" max="10772" width="8" customWidth="1"/>
    <col min="10773" max="10774" width="8.42578125" customWidth="1"/>
    <col min="10775" max="10778" width="7.42578125" customWidth="1"/>
    <col min="10779" max="10779" width="28.5703125" customWidth="1"/>
    <col min="11012" max="11012" width="28.5703125" customWidth="1"/>
    <col min="11013" max="11017" width="6.7109375" customWidth="1"/>
    <col min="11018" max="11024" width="7.5703125" customWidth="1"/>
    <col min="11025" max="11025" width="7.42578125" customWidth="1"/>
    <col min="11026" max="11027" width="7.7109375" customWidth="1"/>
    <col min="11028" max="11028" width="8" customWidth="1"/>
    <col min="11029" max="11030" width="8.42578125" customWidth="1"/>
    <col min="11031" max="11034" width="7.42578125" customWidth="1"/>
    <col min="11035" max="11035" width="28.5703125" customWidth="1"/>
    <col min="11268" max="11268" width="28.5703125" customWidth="1"/>
    <col min="11269" max="11273" width="6.7109375" customWidth="1"/>
    <col min="11274" max="11280" width="7.5703125" customWidth="1"/>
    <col min="11281" max="11281" width="7.42578125" customWidth="1"/>
    <col min="11282" max="11283" width="7.7109375" customWidth="1"/>
    <col min="11284" max="11284" width="8" customWidth="1"/>
    <col min="11285" max="11286" width="8.42578125" customWidth="1"/>
    <col min="11287" max="11290" width="7.42578125" customWidth="1"/>
    <col min="11291" max="11291" width="28.5703125" customWidth="1"/>
    <col min="11524" max="11524" width="28.5703125" customWidth="1"/>
    <col min="11525" max="11529" width="6.7109375" customWidth="1"/>
    <col min="11530" max="11536" width="7.5703125" customWidth="1"/>
    <col min="11537" max="11537" width="7.42578125" customWidth="1"/>
    <col min="11538" max="11539" width="7.7109375" customWidth="1"/>
    <col min="11540" max="11540" width="8" customWidth="1"/>
    <col min="11541" max="11542" width="8.42578125" customWidth="1"/>
    <col min="11543" max="11546" width="7.42578125" customWidth="1"/>
    <col min="11547" max="11547" width="28.5703125" customWidth="1"/>
    <col min="11780" max="11780" width="28.5703125" customWidth="1"/>
    <col min="11781" max="11785" width="6.7109375" customWidth="1"/>
    <col min="11786" max="11792" width="7.5703125" customWidth="1"/>
    <col min="11793" max="11793" width="7.42578125" customWidth="1"/>
    <col min="11794" max="11795" width="7.7109375" customWidth="1"/>
    <col min="11796" max="11796" width="8" customWidth="1"/>
    <col min="11797" max="11798" width="8.42578125" customWidth="1"/>
    <col min="11799" max="11802" width="7.42578125" customWidth="1"/>
    <col min="11803" max="11803" width="28.5703125" customWidth="1"/>
    <col min="12036" max="12036" width="28.5703125" customWidth="1"/>
    <col min="12037" max="12041" width="6.7109375" customWidth="1"/>
    <col min="12042" max="12048" width="7.5703125" customWidth="1"/>
    <col min="12049" max="12049" width="7.42578125" customWidth="1"/>
    <col min="12050" max="12051" width="7.7109375" customWidth="1"/>
    <col min="12052" max="12052" width="8" customWidth="1"/>
    <col min="12053" max="12054" width="8.42578125" customWidth="1"/>
    <col min="12055" max="12058" width="7.42578125" customWidth="1"/>
    <col min="12059" max="12059" width="28.5703125" customWidth="1"/>
    <col min="12292" max="12292" width="28.5703125" customWidth="1"/>
    <col min="12293" max="12297" width="6.7109375" customWidth="1"/>
    <col min="12298" max="12304" width="7.5703125" customWidth="1"/>
    <col min="12305" max="12305" width="7.42578125" customWidth="1"/>
    <col min="12306" max="12307" width="7.7109375" customWidth="1"/>
    <col min="12308" max="12308" width="8" customWidth="1"/>
    <col min="12309" max="12310" width="8.42578125" customWidth="1"/>
    <col min="12311" max="12314" width="7.42578125" customWidth="1"/>
    <col min="12315" max="12315" width="28.5703125" customWidth="1"/>
    <col min="12548" max="12548" width="28.5703125" customWidth="1"/>
    <col min="12549" max="12553" width="6.7109375" customWidth="1"/>
    <col min="12554" max="12560" width="7.5703125" customWidth="1"/>
    <col min="12561" max="12561" width="7.42578125" customWidth="1"/>
    <col min="12562" max="12563" width="7.7109375" customWidth="1"/>
    <col min="12564" max="12564" width="8" customWidth="1"/>
    <col min="12565" max="12566" width="8.42578125" customWidth="1"/>
    <col min="12567" max="12570" width="7.42578125" customWidth="1"/>
    <col min="12571" max="12571" width="28.5703125" customWidth="1"/>
    <col min="12804" max="12804" width="28.5703125" customWidth="1"/>
    <col min="12805" max="12809" width="6.7109375" customWidth="1"/>
    <col min="12810" max="12816" width="7.5703125" customWidth="1"/>
    <col min="12817" max="12817" width="7.42578125" customWidth="1"/>
    <col min="12818" max="12819" width="7.7109375" customWidth="1"/>
    <col min="12820" max="12820" width="8" customWidth="1"/>
    <col min="12821" max="12822" width="8.42578125" customWidth="1"/>
    <col min="12823" max="12826" width="7.42578125" customWidth="1"/>
    <col min="12827" max="12827" width="28.5703125" customWidth="1"/>
    <col min="13060" max="13060" width="28.5703125" customWidth="1"/>
    <col min="13061" max="13065" width="6.7109375" customWidth="1"/>
    <col min="13066" max="13072" width="7.5703125" customWidth="1"/>
    <col min="13073" max="13073" width="7.42578125" customWidth="1"/>
    <col min="13074" max="13075" width="7.7109375" customWidth="1"/>
    <col min="13076" max="13076" width="8" customWidth="1"/>
    <col min="13077" max="13078" width="8.42578125" customWidth="1"/>
    <col min="13079" max="13082" width="7.42578125" customWidth="1"/>
    <col min="13083" max="13083" width="28.5703125" customWidth="1"/>
    <col min="13316" max="13316" width="28.5703125" customWidth="1"/>
    <col min="13317" max="13321" width="6.7109375" customWidth="1"/>
    <col min="13322" max="13328" width="7.5703125" customWidth="1"/>
    <col min="13329" max="13329" width="7.42578125" customWidth="1"/>
    <col min="13330" max="13331" width="7.7109375" customWidth="1"/>
    <col min="13332" max="13332" width="8" customWidth="1"/>
    <col min="13333" max="13334" width="8.42578125" customWidth="1"/>
    <col min="13335" max="13338" width="7.42578125" customWidth="1"/>
    <col min="13339" max="13339" width="28.5703125" customWidth="1"/>
    <col min="13572" max="13572" width="28.5703125" customWidth="1"/>
    <col min="13573" max="13577" width="6.7109375" customWidth="1"/>
    <col min="13578" max="13584" width="7.5703125" customWidth="1"/>
    <col min="13585" max="13585" width="7.42578125" customWidth="1"/>
    <col min="13586" max="13587" width="7.7109375" customWidth="1"/>
    <col min="13588" max="13588" width="8" customWidth="1"/>
    <col min="13589" max="13590" width="8.42578125" customWidth="1"/>
    <col min="13591" max="13594" width="7.42578125" customWidth="1"/>
    <col min="13595" max="13595" width="28.5703125" customWidth="1"/>
    <col min="13828" max="13828" width="28.5703125" customWidth="1"/>
    <col min="13829" max="13833" width="6.7109375" customWidth="1"/>
    <col min="13834" max="13840" width="7.5703125" customWidth="1"/>
    <col min="13841" max="13841" width="7.42578125" customWidth="1"/>
    <col min="13842" max="13843" width="7.7109375" customWidth="1"/>
    <col min="13844" max="13844" width="8" customWidth="1"/>
    <col min="13845" max="13846" width="8.42578125" customWidth="1"/>
    <col min="13847" max="13850" width="7.42578125" customWidth="1"/>
    <col min="13851" max="13851" width="28.5703125" customWidth="1"/>
    <col min="14084" max="14084" width="28.5703125" customWidth="1"/>
    <col min="14085" max="14089" width="6.7109375" customWidth="1"/>
    <col min="14090" max="14096" width="7.5703125" customWidth="1"/>
    <col min="14097" max="14097" width="7.42578125" customWidth="1"/>
    <col min="14098" max="14099" width="7.7109375" customWidth="1"/>
    <col min="14100" max="14100" width="8" customWidth="1"/>
    <col min="14101" max="14102" width="8.42578125" customWidth="1"/>
    <col min="14103" max="14106" width="7.42578125" customWidth="1"/>
    <col min="14107" max="14107" width="28.5703125" customWidth="1"/>
    <col min="14340" max="14340" width="28.5703125" customWidth="1"/>
    <col min="14341" max="14345" width="6.7109375" customWidth="1"/>
    <col min="14346" max="14352" width="7.5703125" customWidth="1"/>
    <col min="14353" max="14353" width="7.42578125" customWidth="1"/>
    <col min="14354" max="14355" width="7.7109375" customWidth="1"/>
    <col min="14356" max="14356" width="8" customWidth="1"/>
    <col min="14357" max="14358" width="8.42578125" customWidth="1"/>
    <col min="14359" max="14362" width="7.42578125" customWidth="1"/>
    <col min="14363" max="14363" width="28.5703125" customWidth="1"/>
    <col min="14596" max="14596" width="28.5703125" customWidth="1"/>
    <col min="14597" max="14601" width="6.7109375" customWidth="1"/>
    <col min="14602" max="14608" width="7.5703125" customWidth="1"/>
    <col min="14609" max="14609" width="7.42578125" customWidth="1"/>
    <col min="14610" max="14611" width="7.7109375" customWidth="1"/>
    <col min="14612" max="14612" width="8" customWidth="1"/>
    <col min="14613" max="14614" width="8.42578125" customWidth="1"/>
    <col min="14615" max="14618" width="7.42578125" customWidth="1"/>
    <col min="14619" max="14619" width="28.5703125" customWidth="1"/>
    <col min="14852" max="14852" width="28.5703125" customWidth="1"/>
    <col min="14853" max="14857" width="6.7109375" customWidth="1"/>
    <col min="14858" max="14864" width="7.5703125" customWidth="1"/>
    <col min="14865" max="14865" width="7.42578125" customWidth="1"/>
    <col min="14866" max="14867" width="7.7109375" customWidth="1"/>
    <col min="14868" max="14868" width="8" customWidth="1"/>
    <col min="14869" max="14870" width="8.42578125" customWidth="1"/>
    <col min="14871" max="14874" width="7.42578125" customWidth="1"/>
    <col min="14875" max="14875" width="28.5703125" customWidth="1"/>
    <col min="15108" max="15108" width="28.5703125" customWidth="1"/>
    <col min="15109" max="15113" width="6.7109375" customWidth="1"/>
    <col min="15114" max="15120" width="7.5703125" customWidth="1"/>
    <col min="15121" max="15121" width="7.42578125" customWidth="1"/>
    <col min="15122" max="15123" width="7.7109375" customWidth="1"/>
    <col min="15124" max="15124" width="8" customWidth="1"/>
    <col min="15125" max="15126" width="8.42578125" customWidth="1"/>
    <col min="15127" max="15130" width="7.42578125" customWidth="1"/>
    <col min="15131" max="15131" width="28.5703125" customWidth="1"/>
    <col min="15364" max="15364" width="28.5703125" customWidth="1"/>
    <col min="15365" max="15369" width="6.7109375" customWidth="1"/>
    <col min="15370" max="15376" width="7.5703125" customWidth="1"/>
    <col min="15377" max="15377" width="7.42578125" customWidth="1"/>
    <col min="15378" max="15379" width="7.7109375" customWidth="1"/>
    <col min="15380" max="15380" width="8" customWidth="1"/>
    <col min="15381" max="15382" width="8.42578125" customWidth="1"/>
    <col min="15383" max="15386" width="7.42578125" customWidth="1"/>
    <col min="15387" max="15387" width="28.5703125" customWidth="1"/>
    <col min="15620" max="15620" width="28.5703125" customWidth="1"/>
    <col min="15621" max="15625" width="6.7109375" customWidth="1"/>
    <col min="15626" max="15632" width="7.5703125" customWidth="1"/>
    <col min="15633" max="15633" width="7.42578125" customWidth="1"/>
    <col min="15634" max="15635" width="7.7109375" customWidth="1"/>
    <col min="15636" max="15636" width="8" customWidth="1"/>
    <col min="15637" max="15638" width="8.42578125" customWidth="1"/>
    <col min="15639" max="15642" width="7.42578125" customWidth="1"/>
    <col min="15643" max="15643" width="28.5703125" customWidth="1"/>
    <col min="15876" max="15876" width="28.5703125" customWidth="1"/>
    <col min="15877" max="15881" width="6.7109375" customWidth="1"/>
    <col min="15882" max="15888" width="7.5703125" customWidth="1"/>
    <col min="15889" max="15889" width="7.42578125" customWidth="1"/>
    <col min="15890" max="15891" width="7.7109375" customWidth="1"/>
    <col min="15892" max="15892" width="8" customWidth="1"/>
    <col min="15893" max="15894" width="8.42578125" customWidth="1"/>
    <col min="15895" max="15898" width="7.42578125" customWidth="1"/>
    <col min="15899" max="15899" width="28.5703125" customWidth="1"/>
    <col min="16132" max="16132" width="28.5703125" customWidth="1"/>
    <col min="16133" max="16137" width="6.7109375" customWidth="1"/>
    <col min="16138" max="16144" width="7.5703125" customWidth="1"/>
    <col min="16145" max="16145" width="7.42578125" customWidth="1"/>
    <col min="16146" max="16147" width="7.7109375" customWidth="1"/>
    <col min="16148" max="16148" width="8" customWidth="1"/>
    <col min="16149" max="16150" width="8.42578125" customWidth="1"/>
    <col min="16151" max="16154" width="7.42578125" customWidth="1"/>
    <col min="16155" max="16155" width="28.5703125" customWidth="1"/>
  </cols>
  <sheetData>
    <row r="1" spans="1:27" ht="15.75" thickBot="1" x14ac:dyDescent="0.3">
      <c r="A1" s="1" t="s">
        <v>0</v>
      </c>
      <c r="B1" s="1"/>
      <c r="C1" s="1"/>
      <c r="D1" s="1"/>
      <c r="E1" s="1"/>
      <c r="F1" s="1"/>
    </row>
    <row r="2" spans="1:27" ht="15.75" thickBot="1" x14ac:dyDescent="0.3">
      <c r="A2" s="2"/>
      <c r="B2" s="3">
        <v>1961</v>
      </c>
      <c r="C2" s="3">
        <v>1971</v>
      </c>
      <c r="D2" s="3">
        <v>1981</v>
      </c>
      <c r="E2" s="3">
        <v>1991</v>
      </c>
      <c r="F2" s="3">
        <v>2000</v>
      </c>
      <c r="G2" s="3">
        <v>2001</v>
      </c>
      <c r="H2" s="3">
        <v>2002</v>
      </c>
      <c r="I2" s="3">
        <v>2003</v>
      </c>
      <c r="J2" s="3">
        <v>2004</v>
      </c>
      <c r="K2" s="3">
        <v>2005</v>
      </c>
      <c r="L2" s="3">
        <v>2006</v>
      </c>
      <c r="M2" s="3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 s="5">
        <v>2014</v>
      </c>
      <c r="U2" s="6">
        <v>2015</v>
      </c>
      <c r="V2" s="7">
        <v>2016</v>
      </c>
      <c r="W2" s="7">
        <v>2017</v>
      </c>
      <c r="X2" s="6">
        <v>2018</v>
      </c>
      <c r="Y2" s="6">
        <v>2019</v>
      </c>
      <c r="Z2" s="6">
        <v>2020</v>
      </c>
      <c r="AA2" s="8"/>
    </row>
    <row r="3" spans="1:27" x14ac:dyDescent="0.25">
      <c r="A3" s="9" t="s">
        <v>1</v>
      </c>
      <c r="B3" s="10"/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4"/>
      <c r="V3" s="14"/>
      <c r="W3" s="14"/>
      <c r="X3" s="14"/>
      <c r="Y3" s="14"/>
      <c r="Z3" s="14"/>
      <c r="AA3" s="15" t="s">
        <v>2</v>
      </c>
    </row>
    <row r="4" spans="1:27" x14ac:dyDescent="0.25">
      <c r="A4" s="16" t="s">
        <v>3</v>
      </c>
      <c r="B4" s="17">
        <v>27.4</v>
      </c>
      <c r="C4" s="18">
        <v>20.5</v>
      </c>
      <c r="D4" s="18">
        <v>17.899999999999999</v>
      </c>
      <c r="E4" s="18">
        <v>16.5</v>
      </c>
      <c r="F4" s="18">
        <v>15</v>
      </c>
      <c r="G4" s="18">
        <v>14.4</v>
      </c>
      <c r="H4" s="18">
        <v>13.8</v>
      </c>
      <c r="I4" s="18">
        <v>13.5</v>
      </c>
      <c r="J4" s="18">
        <v>12.6</v>
      </c>
      <c r="K4" s="18">
        <v>11.8</v>
      </c>
      <c r="L4" s="18">
        <v>12.1</v>
      </c>
      <c r="M4" s="18">
        <v>12.5</v>
      </c>
      <c r="N4" s="18">
        <v>13.4</v>
      </c>
      <c r="O4" s="18">
        <v>14</v>
      </c>
      <c r="P4" s="18">
        <v>12</v>
      </c>
      <c r="Q4" s="18">
        <v>11.6</v>
      </c>
      <c r="R4" s="18">
        <v>12</v>
      </c>
      <c r="S4" s="18">
        <v>12</v>
      </c>
      <c r="T4" s="18">
        <v>12.1</v>
      </c>
      <c r="U4" s="19">
        <v>11.9</v>
      </c>
      <c r="V4" s="19">
        <v>12.2</v>
      </c>
      <c r="W4" s="19">
        <v>11.9</v>
      </c>
      <c r="X4" s="19">
        <v>11.7</v>
      </c>
      <c r="Y4" s="19">
        <v>11.612017465451716</v>
      </c>
      <c r="Z4" s="19">
        <v>11.4</v>
      </c>
      <c r="AA4" s="20" t="s">
        <v>4</v>
      </c>
    </row>
    <row r="5" spans="1:27" x14ac:dyDescent="0.25">
      <c r="A5" s="16" t="s">
        <v>5</v>
      </c>
      <c r="B5" s="17">
        <v>7</v>
      </c>
      <c r="C5" s="18">
        <v>6.2</v>
      </c>
      <c r="D5" s="18">
        <v>6.1</v>
      </c>
      <c r="E5" s="18">
        <v>6.8</v>
      </c>
      <c r="F5" s="18">
        <v>8.8000000000000007</v>
      </c>
      <c r="G5" s="18">
        <v>8.8000000000000007</v>
      </c>
      <c r="H5" s="18">
        <v>8.9</v>
      </c>
      <c r="I5" s="18">
        <v>9.1999999999999993</v>
      </c>
      <c r="J5" s="18">
        <v>9.1999999999999993</v>
      </c>
      <c r="K5" s="18">
        <v>9.4</v>
      </c>
      <c r="L5" s="18">
        <v>9.6</v>
      </c>
      <c r="M5" s="18">
        <v>9.6</v>
      </c>
      <c r="N5" s="18">
        <v>9.3000000000000007</v>
      </c>
      <c r="O5" s="18">
        <v>9.5</v>
      </c>
      <c r="P5" s="18">
        <v>9.1</v>
      </c>
      <c r="Q5" s="18">
        <v>9.4</v>
      </c>
      <c r="R5" s="18">
        <v>9.5</v>
      </c>
      <c r="S5" s="18">
        <v>9.5</v>
      </c>
      <c r="T5" s="18">
        <v>9.6999999999999993</v>
      </c>
      <c r="U5" s="19">
        <v>10.199999999999999</v>
      </c>
      <c r="V5" s="19">
        <v>10.4</v>
      </c>
      <c r="W5" s="19">
        <v>10.5</v>
      </c>
      <c r="X5" s="19">
        <v>10.5</v>
      </c>
      <c r="Y5" s="19">
        <v>10.602416611470867</v>
      </c>
      <c r="Z5" s="19">
        <v>11.7</v>
      </c>
      <c r="AA5" s="20" t="s">
        <v>6</v>
      </c>
    </row>
    <row r="6" spans="1:27" x14ac:dyDescent="0.25">
      <c r="A6" s="16" t="s">
        <v>7</v>
      </c>
      <c r="B6" s="17">
        <v>20.399999999999999</v>
      </c>
      <c r="C6" s="18">
        <v>13.9</v>
      </c>
      <c r="D6" s="18">
        <v>11.8</v>
      </c>
      <c r="E6" s="18">
        <v>9.6999999999999993</v>
      </c>
      <c r="F6" s="18">
        <v>6.2</v>
      </c>
      <c r="G6" s="18">
        <v>5.5</v>
      </c>
      <c r="H6" s="18">
        <v>4.8</v>
      </c>
      <c r="I6" s="18">
        <v>4.3</v>
      </c>
      <c r="J6" s="18">
        <v>3.5</v>
      </c>
      <c r="K6" s="18">
        <v>2.4</v>
      </c>
      <c r="L6" s="18">
        <v>2.5</v>
      </c>
      <c r="M6" s="18">
        <v>3</v>
      </c>
      <c r="N6" s="18">
        <v>4.0999999999999996</v>
      </c>
      <c r="O6" s="18">
        <v>4.5</v>
      </c>
      <c r="P6" s="18">
        <v>2.9</v>
      </c>
      <c r="Q6" s="18">
        <v>2.2000000000000002</v>
      </c>
      <c r="R6" s="18">
        <v>2.5</v>
      </c>
      <c r="S6" s="18">
        <v>2.5</v>
      </c>
      <c r="T6" s="18">
        <v>2.4</v>
      </c>
      <c r="U6" s="19">
        <v>1.7</v>
      </c>
      <c r="V6" s="19">
        <v>1.8</v>
      </c>
      <c r="W6" s="19">
        <v>1.4</v>
      </c>
      <c r="X6" s="19">
        <v>1.2</v>
      </c>
      <c r="Y6" s="19">
        <v>1.0096008539808499</v>
      </c>
      <c r="Z6" s="19">
        <v>-0.3</v>
      </c>
      <c r="AA6" s="20" t="s">
        <v>8</v>
      </c>
    </row>
    <row r="7" spans="1:27" x14ac:dyDescent="0.25">
      <c r="A7" s="16" t="s">
        <v>9</v>
      </c>
      <c r="B7" s="17">
        <v>7.4</v>
      </c>
      <c r="C7" s="18">
        <v>7.8</v>
      </c>
      <c r="D7" s="18">
        <v>7.6</v>
      </c>
      <c r="E7" s="18">
        <v>6.6</v>
      </c>
      <c r="F7" s="18">
        <v>6.3</v>
      </c>
      <c r="G7" s="18">
        <v>6.3</v>
      </c>
      <c r="H7" s="18">
        <v>6.1</v>
      </c>
      <c r="I7" s="18">
        <v>6.6</v>
      </c>
      <c r="J7" s="18">
        <v>5.5</v>
      </c>
      <c r="K7" s="18">
        <v>5.3</v>
      </c>
      <c r="L7" s="18">
        <v>5.5</v>
      </c>
      <c r="M7" s="18">
        <v>6.4</v>
      </c>
      <c r="N7" s="18">
        <v>5.6</v>
      </c>
      <c r="O7" s="18">
        <v>6.1</v>
      </c>
      <c r="P7" s="18">
        <v>5.9</v>
      </c>
      <c r="Q7" s="18">
        <v>5.7</v>
      </c>
      <c r="R7" s="18">
        <v>5.3</v>
      </c>
      <c r="S7" s="18">
        <v>6.2</v>
      </c>
      <c r="T7" s="18" t="s">
        <v>10</v>
      </c>
      <c r="U7" s="19">
        <v>6.2</v>
      </c>
      <c r="V7" s="19">
        <v>5.0999999999999996</v>
      </c>
      <c r="W7" s="19">
        <v>5.3</v>
      </c>
      <c r="X7" s="19">
        <v>5.3</v>
      </c>
      <c r="Y7" s="19">
        <v>5.6637321792588109</v>
      </c>
      <c r="Z7" s="19">
        <v>3.3</v>
      </c>
      <c r="AA7" s="20" t="s">
        <v>11</v>
      </c>
    </row>
    <row r="8" spans="1:27" x14ac:dyDescent="0.25">
      <c r="A8" s="16" t="s">
        <v>12</v>
      </c>
      <c r="B8" s="17">
        <v>0.8</v>
      </c>
      <c r="C8" s="18">
        <v>0.5</v>
      </c>
      <c r="D8" s="18">
        <v>0.5</v>
      </c>
      <c r="E8" s="18">
        <v>0.7</v>
      </c>
      <c r="F8" s="18">
        <v>0.7</v>
      </c>
      <c r="G8" s="18">
        <v>0.8</v>
      </c>
      <c r="H8" s="18">
        <v>0.8</v>
      </c>
      <c r="I8" s="18">
        <v>0.8</v>
      </c>
      <c r="J8" s="18">
        <v>0.8</v>
      </c>
      <c r="K8" s="18">
        <v>0.8</v>
      </c>
      <c r="L8" s="18">
        <v>0.8</v>
      </c>
      <c r="M8" s="18">
        <v>0.7</v>
      </c>
      <c r="N8" s="18">
        <v>0.7</v>
      </c>
      <c r="O8" s="18">
        <v>0.7</v>
      </c>
      <c r="P8" s="18">
        <v>0.8</v>
      </c>
      <c r="Q8" s="18">
        <v>0.8</v>
      </c>
      <c r="R8" s="18">
        <v>0.8</v>
      </c>
      <c r="S8" s="18">
        <v>0.8</v>
      </c>
      <c r="T8" s="18">
        <v>0.9</v>
      </c>
      <c r="U8" s="19">
        <v>0.9</v>
      </c>
      <c r="V8" s="19">
        <v>1.1000000000000001</v>
      </c>
      <c r="W8" s="19">
        <v>1.2</v>
      </c>
      <c r="X8" s="19">
        <v>1.4</v>
      </c>
      <c r="Y8" s="19">
        <v>1.3520291691049278</v>
      </c>
      <c r="Z8" s="19">
        <v>1.3</v>
      </c>
      <c r="AA8" s="20" t="s">
        <v>13</v>
      </c>
    </row>
    <row r="9" spans="1:27" x14ac:dyDescent="0.25">
      <c r="A9" s="21" t="s">
        <v>14</v>
      </c>
      <c r="B9" s="17">
        <v>61.4</v>
      </c>
      <c r="C9" s="18">
        <v>27.8</v>
      </c>
      <c r="D9" s="18">
        <v>21.7</v>
      </c>
      <c r="E9" s="18">
        <v>11.1</v>
      </c>
      <c r="F9" s="18">
        <v>11.1</v>
      </c>
      <c r="G9" s="18">
        <v>14.6</v>
      </c>
      <c r="H9" s="18">
        <v>10.8</v>
      </c>
      <c r="I9" s="18">
        <v>11</v>
      </c>
      <c r="J9" s="18">
        <v>7.8</v>
      </c>
      <c r="K9" s="18">
        <v>9.5</v>
      </c>
      <c r="L9" s="18">
        <v>11</v>
      </c>
      <c r="M9" s="18">
        <v>7.4</v>
      </c>
      <c r="N9" s="18">
        <v>7.5</v>
      </c>
      <c r="O9" s="18">
        <v>5.7</v>
      </c>
      <c r="P9" s="18">
        <v>6.7</v>
      </c>
      <c r="Q9" s="18">
        <v>4.4000000000000004</v>
      </c>
      <c r="R9" s="18">
        <v>4.4000000000000004</v>
      </c>
      <c r="S9" s="18">
        <v>4.4000000000000004</v>
      </c>
      <c r="T9" s="18">
        <v>4.9000000000000004</v>
      </c>
      <c r="U9" s="19">
        <v>2.2000000000000002</v>
      </c>
      <c r="V9" s="19">
        <v>3.4</v>
      </c>
      <c r="W9" s="19">
        <v>1.3</v>
      </c>
      <c r="X9" s="19">
        <v>1.7</v>
      </c>
      <c r="Y9" s="19">
        <v>2.3535926900179978</v>
      </c>
      <c r="Z9" s="19">
        <v>2.8</v>
      </c>
      <c r="AA9" s="21" t="s">
        <v>15</v>
      </c>
    </row>
    <row r="10" spans="1:27" ht="22.5" x14ac:dyDescent="0.25">
      <c r="A10" s="21" t="s">
        <v>16</v>
      </c>
      <c r="B10" s="17">
        <v>73.8</v>
      </c>
      <c r="C10" s="18">
        <v>35.1</v>
      </c>
      <c r="D10" s="18">
        <v>26</v>
      </c>
      <c r="E10" s="18">
        <v>13.1</v>
      </c>
      <c r="F10" s="18">
        <v>12.5</v>
      </c>
      <c r="G10" s="18">
        <v>15.7</v>
      </c>
      <c r="H10" s="18">
        <v>11.4</v>
      </c>
      <c r="I10" s="18">
        <v>12.1</v>
      </c>
      <c r="J10" s="18">
        <v>9.6</v>
      </c>
      <c r="K10" s="18">
        <v>11.2</v>
      </c>
      <c r="L10" s="18">
        <v>12.1</v>
      </c>
      <c r="M10" s="18">
        <v>8.6999999999999993</v>
      </c>
      <c r="N10" s="18">
        <v>8.1999999999999993</v>
      </c>
      <c r="O10" s="18">
        <v>6</v>
      </c>
      <c r="P10" s="18">
        <v>7.5</v>
      </c>
      <c r="Q10" s="18">
        <v>5.7</v>
      </c>
      <c r="R10" s="18">
        <v>5.6</v>
      </c>
      <c r="S10" s="18">
        <v>5.0999999999999996</v>
      </c>
      <c r="T10" s="18">
        <v>5.7</v>
      </c>
      <c r="U10" s="19">
        <v>3.1</v>
      </c>
      <c r="V10" s="19">
        <v>3.8</v>
      </c>
      <c r="W10" s="19">
        <v>2.7</v>
      </c>
      <c r="X10" s="19">
        <v>2.9</v>
      </c>
      <c r="Y10" s="19">
        <v>3.59961234943929</v>
      </c>
      <c r="Z10" s="19">
        <v>3.7</v>
      </c>
      <c r="AA10" s="22" t="s">
        <v>17</v>
      </c>
    </row>
    <row r="11" spans="1:27" ht="22.5" x14ac:dyDescent="0.25">
      <c r="A11" s="21" t="s">
        <v>18</v>
      </c>
      <c r="B11" s="17">
        <v>389.6</v>
      </c>
      <c r="C11" s="18">
        <v>332.9</v>
      </c>
      <c r="D11" s="18">
        <v>293.60000000000002</v>
      </c>
      <c r="E11" s="18">
        <v>242</v>
      </c>
      <c r="F11" s="18">
        <v>169.7</v>
      </c>
      <c r="G11" s="18">
        <v>162.80000000000001</v>
      </c>
      <c r="H11" s="18">
        <v>154.19999999999999</v>
      </c>
      <c r="I11" s="18">
        <v>146.30000000000001</v>
      </c>
      <c r="J11" s="18">
        <v>137.5</v>
      </c>
      <c r="K11" s="18">
        <v>125.9</v>
      </c>
      <c r="L11" s="18">
        <v>126.2</v>
      </c>
      <c r="M11" s="18">
        <v>131</v>
      </c>
      <c r="N11" s="18">
        <v>144.69999999999999</v>
      </c>
      <c r="O11" s="18">
        <v>147.4</v>
      </c>
      <c r="P11" s="18">
        <v>131.69999999999999</v>
      </c>
      <c r="Q11" s="18">
        <v>123.4</v>
      </c>
      <c r="R11" s="18">
        <v>126</v>
      </c>
      <c r="S11" s="18">
        <v>126.3</v>
      </c>
      <c r="T11" s="18">
        <v>125.2</v>
      </c>
      <c r="U11" s="19">
        <v>116.7</v>
      </c>
      <c r="V11" s="19">
        <v>117.1</v>
      </c>
      <c r="W11" s="19">
        <v>113.9</v>
      </c>
      <c r="X11" s="19">
        <v>111.7</v>
      </c>
      <c r="Y11" s="19">
        <v>109.5223654283548</v>
      </c>
      <c r="Z11" s="19">
        <v>97.3</v>
      </c>
      <c r="AA11" s="22" t="s">
        <v>19</v>
      </c>
    </row>
    <row r="12" spans="1:27" x14ac:dyDescent="0.25">
      <c r="A12" s="21" t="s">
        <v>20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19"/>
      <c r="W12" s="19"/>
      <c r="X12" s="19"/>
      <c r="Y12" s="19"/>
      <c r="Z12" s="19"/>
      <c r="AA12" s="22" t="s">
        <v>21</v>
      </c>
    </row>
    <row r="13" spans="1:27" x14ac:dyDescent="0.25">
      <c r="A13" s="16" t="s">
        <v>22</v>
      </c>
      <c r="B13" s="17">
        <v>109</v>
      </c>
      <c r="C13" s="18">
        <v>109.7</v>
      </c>
      <c r="D13" s="18">
        <v>103</v>
      </c>
      <c r="E13" s="18">
        <v>104.9</v>
      </c>
      <c r="F13" s="18">
        <v>108</v>
      </c>
      <c r="G13" s="18">
        <v>110.7</v>
      </c>
      <c r="H13" s="18">
        <v>110.5</v>
      </c>
      <c r="I13" s="18">
        <v>108.9</v>
      </c>
      <c r="J13" s="18">
        <v>105.5</v>
      </c>
      <c r="K13" s="18">
        <v>111.9</v>
      </c>
      <c r="L13" s="18">
        <v>111.4</v>
      </c>
      <c r="M13" s="18">
        <v>111.8</v>
      </c>
      <c r="N13" s="18">
        <v>109.3</v>
      </c>
      <c r="O13" s="18">
        <v>113.6</v>
      </c>
      <c r="P13" s="18">
        <v>105.5</v>
      </c>
      <c r="Q13" s="18">
        <v>108.5</v>
      </c>
      <c r="R13" s="18">
        <v>108.9</v>
      </c>
      <c r="S13" s="18">
        <v>107.8</v>
      </c>
      <c r="T13" s="18">
        <v>110.2</v>
      </c>
      <c r="U13" s="19">
        <v>109.9</v>
      </c>
      <c r="V13" s="19">
        <v>103.5</v>
      </c>
      <c r="W13" s="19">
        <v>108.8</v>
      </c>
      <c r="X13" s="19">
        <v>108</v>
      </c>
      <c r="Y13" s="19">
        <v>109.60533952408589</v>
      </c>
      <c r="Z13" s="19">
        <v>107.3</v>
      </c>
      <c r="AA13" s="20" t="s">
        <v>23</v>
      </c>
    </row>
    <row r="14" spans="1:27" x14ac:dyDescent="0.25">
      <c r="A14" s="16" t="s">
        <v>24</v>
      </c>
      <c r="B14" s="17">
        <v>102.9</v>
      </c>
      <c r="C14" s="18">
        <v>103.6</v>
      </c>
      <c r="D14" s="18">
        <v>116.4</v>
      </c>
      <c r="E14" s="18">
        <v>134.9</v>
      </c>
      <c r="F14" s="18">
        <v>107.3</v>
      </c>
      <c r="G14" s="18">
        <v>105.3</v>
      </c>
      <c r="H14" s="18">
        <v>110.6</v>
      </c>
      <c r="I14" s="18">
        <v>103.1</v>
      </c>
      <c r="J14" s="18">
        <v>111.7</v>
      </c>
      <c r="K14" s="18">
        <v>111.8</v>
      </c>
      <c r="L14" s="18">
        <v>107.5</v>
      </c>
      <c r="M14" s="18">
        <v>104</v>
      </c>
      <c r="N14" s="18">
        <v>109.4</v>
      </c>
      <c r="O14" s="18">
        <v>105.4</v>
      </c>
      <c r="P14" s="18">
        <v>108.7</v>
      </c>
      <c r="Q14" s="18">
        <v>112.1</v>
      </c>
      <c r="R14" s="18">
        <v>102.2</v>
      </c>
      <c r="S14" s="18">
        <v>108.6</v>
      </c>
      <c r="T14" s="18">
        <v>106.7</v>
      </c>
      <c r="U14" s="19">
        <v>102.8</v>
      </c>
      <c r="V14" s="19">
        <v>109.9</v>
      </c>
      <c r="W14" s="19">
        <v>111.2</v>
      </c>
      <c r="X14" s="19">
        <v>106.4</v>
      </c>
      <c r="Y14" s="19">
        <v>112.1</v>
      </c>
      <c r="Z14" s="19">
        <v>116</v>
      </c>
      <c r="AA14" s="20" t="s">
        <v>25</v>
      </c>
    </row>
    <row r="15" spans="1:27" x14ac:dyDescent="0.25">
      <c r="A15" s="16" t="s">
        <v>26</v>
      </c>
      <c r="B15" s="17">
        <v>108.4</v>
      </c>
      <c r="C15" s="18">
        <v>120.4</v>
      </c>
      <c r="D15" s="18">
        <v>102.7</v>
      </c>
      <c r="E15" s="18">
        <v>137.80000000000001</v>
      </c>
      <c r="F15" s="18">
        <v>142.9</v>
      </c>
      <c r="G15" s="18">
        <v>130.4</v>
      </c>
      <c r="H15" s="18">
        <v>124.4</v>
      </c>
      <c r="I15" s="18">
        <v>119</v>
      </c>
      <c r="J15" s="18">
        <v>117.9</v>
      </c>
      <c r="K15" s="18">
        <v>125.8</v>
      </c>
      <c r="L15" s="18">
        <v>94.6</v>
      </c>
      <c r="M15" s="18">
        <v>163.6</v>
      </c>
      <c r="N15" s="18">
        <v>169.6</v>
      </c>
      <c r="O15" s="18">
        <v>133.30000000000001</v>
      </c>
      <c r="P15" s="18">
        <v>100</v>
      </c>
      <c r="Q15" s="18">
        <v>190.9</v>
      </c>
      <c r="R15" s="18">
        <v>106.3</v>
      </c>
      <c r="S15" s="18">
        <v>175</v>
      </c>
      <c r="T15" s="18">
        <f>25/12*100</f>
        <v>208.33333333333334</v>
      </c>
      <c r="U15" s="19">
        <v>133.30000000000001</v>
      </c>
      <c r="V15" s="19">
        <v>73.3</v>
      </c>
      <c r="W15" s="19">
        <v>100</v>
      </c>
      <c r="X15" s="19">
        <v>73.3</v>
      </c>
      <c r="Y15" s="19">
        <v>183.33333333333331</v>
      </c>
      <c r="Z15" s="30" t="s">
        <v>42</v>
      </c>
      <c r="AA15" s="20" t="s">
        <v>27</v>
      </c>
    </row>
    <row r="16" spans="1:27" ht="22.5" x14ac:dyDescent="0.25">
      <c r="A16" s="21" t="s">
        <v>28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9"/>
      <c r="Y16" s="19"/>
      <c r="Z16" s="19"/>
      <c r="AA16" s="22" t="s">
        <v>29</v>
      </c>
    </row>
    <row r="17" spans="1:27" x14ac:dyDescent="0.25">
      <c r="A17" s="16" t="s">
        <v>30</v>
      </c>
      <c r="B17" s="17" t="s">
        <v>31</v>
      </c>
      <c r="C17" s="18" t="s">
        <v>31</v>
      </c>
      <c r="D17" s="18" t="s">
        <v>31</v>
      </c>
      <c r="E17" s="18" t="s">
        <v>31</v>
      </c>
      <c r="F17" s="18" t="s">
        <v>31</v>
      </c>
      <c r="G17" s="18" t="s">
        <v>31</v>
      </c>
      <c r="H17" s="18" t="s">
        <v>31</v>
      </c>
      <c r="I17" s="18" t="s">
        <v>32</v>
      </c>
      <c r="J17" s="18" t="s">
        <v>32</v>
      </c>
      <c r="K17" s="18" t="s">
        <v>31</v>
      </c>
      <c r="L17" s="18" t="s">
        <v>32</v>
      </c>
      <c r="M17" s="18" t="s">
        <v>32</v>
      </c>
      <c r="N17" s="18">
        <v>75.5</v>
      </c>
      <c r="O17" s="18">
        <v>75.3</v>
      </c>
      <c r="P17" s="18">
        <v>76.099999999999994</v>
      </c>
      <c r="Q17" s="18">
        <v>76.099999999999994</v>
      </c>
      <c r="R17" s="18">
        <v>76.400000000000006</v>
      </c>
      <c r="S17" s="18">
        <v>76.599999999999994</v>
      </c>
      <c r="T17" s="18">
        <v>76.400000000000006</v>
      </c>
      <c r="U17" s="19">
        <v>76.5</v>
      </c>
      <c r="V17" s="19">
        <v>76.599999999999994</v>
      </c>
      <c r="W17" s="19">
        <v>76.7</v>
      </c>
      <c r="X17" s="19">
        <v>77</v>
      </c>
      <c r="Y17" s="19">
        <v>76.7</v>
      </c>
      <c r="Z17" s="19">
        <v>75.900000000000006</v>
      </c>
      <c r="AA17" s="20" t="s">
        <v>33</v>
      </c>
    </row>
    <row r="18" spans="1:27" x14ac:dyDescent="0.25">
      <c r="A18" s="16" t="s">
        <v>34</v>
      </c>
      <c r="B18" s="17">
        <v>63.9</v>
      </c>
      <c r="C18" s="18">
        <v>70.8</v>
      </c>
      <c r="D18" s="18">
        <v>71.900000000000006</v>
      </c>
      <c r="E18" s="18">
        <v>72</v>
      </c>
      <c r="F18" s="18">
        <v>71.099999999999994</v>
      </c>
      <c r="G18" s="18">
        <v>71.400000000000006</v>
      </c>
      <c r="H18" s="18">
        <v>70.900000000000006</v>
      </c>
      <c r="I18" s="18">
        <v>70.3</v>
      </c>
      <c r="J18" s="18">
        <v>71</v>
      </c>
      <c r="K18" s="18">
        <v>71.3</v>
      </c>
      <c r="L18" s="18">
        <v>70.599999999999994</v>
      </c>
      <c r="M18" s="18">
        <v>71.2</v>
      </c>
      <c r="N18" s="18">
        <v>72.8</v>
      </c>
      <c r="O18" s="18">
        <v>72.900000000000006</v>
      </c>
      <c r="P18" s="18">
        <v>73.599999999999994</v>
      </c>
      <c r="Q18" s="18">
        <v>73.400000000000006</v>
      </c>
      <c r="R18" s="18">
        <v>74.3</v>
      </c>
      <c r="S18" s="18">
        <v>74.099999999999994</v>
      </c>
      <c r="T18" s="18">
        <v>73.900000000000006</v>
      </c>
      <c r="U18" s="19">
        <v>74.7</v>
      </c>
      <c r="V18" s="19">
        <v>74.2</v>
      </c>
      <c r="W18" s="19">
        <v>74.099999999999994</v>
      </c>
      <c r="X18" s="19">
        <v>75.3</v>
      </c>
      <c r="Y18" s="19">
        <v>74</v>
      </c>
      <c r="Z18" s="19">
        <v>73.2</v>
      </c>
      <c r="AA18" s="20" t="s">
        <v>35</v>
      </c>
    </row>
    <row r="19" spans="1:27" x14ac:dyDescent="0.25">
      <c r="A19" s="16" t="s">
        <v>36</v>
      </c>
      <c r="B19" s="17">
        <v>67.900000000000006</v>
      </c>
      <c r="C19" s="18">
        <v>74.099999999999994</v>
      </c>
      <c r="D19" s="18">
        <v>76.2</v>
      </c>
      <c r="E19" s="18">
        <v>78.400000000000006</v>
      </c>
      <c r="F19" s="18">
        <v>76.3</v>
      </c>
      <c r="G19" s="18">
        <v>76.5</v>
      </c>
      <c r="H19" s="18">
        <v>75.7</v>
      </c>
      <c r="I19" s="18">
        <v>74.900000000000006</v>
      </c>
      <c r="J19" s="18">
        <v>75.2</v>
      </c>
      <c r="K19" s="18">
        <v>74.900000000000006</v>
      </c>
      <c r="L19" s="18">
        <v>74.8</v>
      </c>
      <c r="M19" s="18">
        <v>76.099999999999994</v>
      </c>
      <c r="N19" s="18">
        <v>78.099999999999994</v>
      </c>
      <c r="O19" s="18">
        <v>77.599999999999994</v>
      </c>
      <c r="P19" s="18">
        <v>78.5</v>
      </c>
      <c r="Q19" s="18">
        <v>78.900000000000006</v>
      </c>
      <c r="R19" s="18">
        <v>78.400000000000006</v>
      </c>
      <c r="S19" s="18">
        <v>79</v>
      </c>
      <c r="T19" s="18">
        <v>78.900000000000006</v>
      </c>
      <c r="U19" s="19">
        <v>78.599999999999994</v>
      </c>
      <c r="V19" s="19">
        <v>79</v>
      </c>
      <c r="W19" s="19">
        <v>79.400000000000006</v>
      </c>
      <c r="X19" s="19">
        <v>80.599999999999994</v>
      </c>
      <c r="Y19" s="19">
        <v>79.5</v>
      </c>
      <c r="Z19" s="19">
        <v>78.8</v>
      </c>
      <c r="AA19" s="20" t="s">
        <v>37</v>
      </c>
    </row>
    <row r="20" spans="1:27" ht="15.75" thickBot="1" x14ac:dyDescent="0.3">
      <c r="A20" s="23" t="s">
        <v>38</v>
      </c>
      <c r="B20" s="24">
        <v>3.37</v>
      </c>
      <c r="C20" s="25">
        <v>2.72</v>
      </c>
      <c r="D20" s="25">
        <v>2.2000000000000002</v>
      </c>
      <c r="E20" s="25">
        <v>2.0499999999999998</v>
      </c>
      <c r="F20" s="25">
        <v>1.85</v>
      </c>
      <c r="G20" s="25">
        <v>1.79</v>
      </c>
      <c r="H20" s="25">
        <v>1.89</v>
      </c>
      <c r="I20" s="25">
        <v>1.83</v>
      </c>
      <c r="J20" s="25">
        <v>1.71</v>
      </c>
      <c r="K20" s="25">
        <v>1.6</v>
      </c>
      <c r="L20" s="25">
        <v>1.64</v>
      </c>
      <c r="M20" s="25">
        <v>1.72</v>
      </c>
      <c r="N20" s="25">
        <v>1.81</v>
      </c>
      <c r="O20" s="25">
        <v>1.89</v>
      </c>
      <c r="P20" s="25">
        <v>1.66</v>
      </c>
      <c r="Q20" s="25">
        <v>1.65</v>
      </c>
      <c r="R20" s="25">
        <v>1.72</v>
      </c>
      <c r="S20" s="25">
        <v>1.73</v>
      </c>
      <c r="T20" s="25">
        <v>1.75</v>
      </c>
      <c r="U20" s="25">
        <v>1.7</v>
      </c>
      <c r="V20" s="25">
        <v>1.8</v>
      </c>
      <c r="W20" s="25">
        <v>1.8</v>
      </c>
      <c r="X20" s="25">
        <v>1.8</v>
      </c>
      <c r="Y20" s="25">
        <v>1.8</v>
      </c>
      <c r="Z20" s="25">
        <v>1.75</v>
      </c>
      <c r="AA20" s="26" t="s">
        <v>39</v>
      </c>
    </row>
    <row r="21" spans="1:27" x14ac:dyDescent="0.25">
      <c r="A21" s="27" t="s">
        <v>40</v>
      </c>
      <c r="AA21" s="28" t="s">
        <v>41</v>
      </c>
    </row>
    <row r="22" spans="1:27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2021-05-07T09:09:08Z</dcterms:modified>
</cp:coreProperties>
</file>